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1"/>
  </bookViews>
  <sheets>
    <sheet name="2024年4月16日" sheetId="1" r:id="rId1"/>
    <sheet name="2024年4月9日" sheetId="2" r:id="rId2"/>
    <sheet name="2024年4月2日" sheetId="3" r:id="rId3"/>
    <sheet name="2024年3月27日" sheetId="4" r:id="rId4"/>
    <sheet name="2024年3月20日" sheetId="5" r:id="rId5"/>
    <sheet name="2024年3月13日" sheetId="6" r:id="rId6"/>
    <sheet name="2024年3月6日" sheetId="7" r:id="rId7"/>
    <sheet name="2024年2月28日" sheetId="8" r:id="rId8"/>
    <sheet name="2024年2月21日" sheetId="9" r:id="rId9"/>
    <sheet name="2024年2月14日" sheetId="10" r:id="rId10"/>
    <sheet name="2024年2月7日" sheetId="11" r:id="rId11"/>
    <sheet name="2024年1月31日" sheetId="12" r:id="rId12"/>
    <sheet name="2024年1月24日" sheetId="13" r:id="rId13"/>
    <sheet name="2024年1月17日" sheetId="14" r:id="rId14"/>
    <sheet name="2024年1月10日 " sheetId="15" r:id="rId15"/>
    <sheet name="2024年1月3日" sheetId="16" r:id="rId16"/>
    <sheet name="12月27日" sheetId="17" r:id="rId17"/>
    <sheet name="12月20日 " sheetId="18" r:id="rId18"/>
    <sheet name="12月13日" sheetId="19" r:id="rId19"/>
    <sheet name="12月6日" sheetId="20" r:id="rId20"/>
    <sheet name="11月29日" sheetId="21" r:id="rId21"/>
    <sheet name="11月22日" sheetId="22" r:id="rId22"/>
    <sheet name="11月15日 " sheetId="23" r:id="rId23"/>
    <sheet name="11月8日 " sheetId="24" r:id="rId24"/>
    <sheet name="11月1日" sheetId="25" r:id="rId25"/>
    <sheet name="10月25日 " sheetId="26" r:id="rId26"/>
    <sheet name="10月18日" sheetId="27" r:id="rId27"/>
    <sheet name="10月11日" sheetId="28" r:id="rId28"/>
    <sheet name="10月4日 " sheetId="29" r:id="rId29"/>
    <sheet name="9月27日" sheetId="30" r:id="rId30"/>
    <sheet name="9月20日" sheetId="31" r:id="rId31"/>
    <sheet name="9月13日" sheetId="32" r:id="rId32"/>
    <sheet name="9月6日 " sheetId="33" r:id="rId33"/>
    <sheet name="8月30日" sheetId="34" r:id="rId34"/>
    <sheet name="8月23日 " sheetId="35" r:id="rId35"/>
    <sheet name="8月16日" sheetId="36" r:id="rId36"/>
    <sheet name="8月9日" sheetId="37" r:id="rId37"/>
    <sheet name="8月2日" sheetId="38" r:id="rId38"/>
    <sheet name="7月26日" sheetId="39" r:id="rId39"/>
    <sheet name="7月19日" sheetId="40" r:id="rId40"/>
    <sheet name="7月12日" sheetId="41" r:id="rId41"/>
    <sheet name="7月5日 " sheetId="42" r:id="rId42"/>
    <sheet name="6月28日" sheetId="43" r:id="rId43"/>
    <sheet name="6月21日" sheetId="44" r:id="rId44"/>
    <sheet name="6月16日 " sheetId="45" r:id="rId45"/>
    <sheet name="6月9日" sheetId="46" r:id="rId46"/>
    <sheet name="6月2日" sheetId="47" r:id="rId47"/>
  </sheets>
  <definedNames>
    <definedName name="_xlnm._FilterDatabase" localSheetId="7" hidden="1">'2024年2月28日'!$A$1:$H$100</definedName>
    <definedName name="_xlnm._FilterDatabase" localSheetId="8" hidden="1">'2024年2月21日'!$A$1:$H$105</definedName>
    <definedName name="_xlnm._FilterDatabase" localSheetId="9" hidden="1">'2024年2月14日'!$A$1:$H$106</definedName>
    <definedName name="_xlnm._FilterDatabase" localSheetId="10" hidden="1">'2024年2月7日'!$A$1:$H$108</definedName>
    <definedName name="_xlnm._FilterDatabase" localSheetId="11" hidden="1">'2024年1月31日'!$A$1:$H$108</definedName>
    <definedName name="_xlnm._FilterDatabase" localSheetId="12" hidden="1">'2024年1月24日'!$A$1:$H$107</definedName>
  </definedNames>
  <calcPr fullCalcOnLoad="1"/>
</workbook>
</file>

<file path=xl/sharedStrings.xml><?xml version="1.0" encoding="utf-8"?>
<sst xmlns="http://schemas.openxmlformats.org/spreadsheetml/2006/main" count="17119" uniqueCount="542">
  <si>
    <t>产品名称</t>
  </si>
  <si>
    <t>产品代码</t>
  </si>
  <si>
    <t>产品登记编码</t>
  </si>
  <si>
    <t>净值日期</t>
  </si>
  <si>
    <t>总资产净值(元)</t>
  </si>
  <si>
    <t>单位净值(元)</t>
  </si>
  <si>
    <t>累计单位净值(元)</t>
  </si>
  <si>
    <t>交易方式</t>
  </si>
  <si>
    <t>浙商银行2022年涌薪添利安享16号人民币理财产品</t>
  </si>
  <si>
    <t>2022YXTLAX016</t>
  </si>
  <si>
    <t>C1031622000016</t>
  </si>
  <si>
    <t>封闭式</t>
  </si>
  <si>
    <t>浙商银行2022年涌薪添利安享17号人民币理财产品</t>
  </si>
  <si>
    <t>2022YXTLAX017</t>
  </si>
  <si>
    <t>C1031622000017</t>
  </si>
  <si>
    <t>浙商银行2022年涌薪添利安享23号人民币理财产品</t>
  </si>
  <si>
    <t>2022YXTLAX023</t>
  </si>
  <si>
    <t>C1031622000024</t>
  </si>
  <si>
    <t>浙商银行2022年涌薪添利安享25号人民币理财产品</t>
  </si>
  <si>
    <t>2022YXTLAX025</t>
  </si>
  <si>
    <t>C1031622000026</t>
  </si>
  <si>
    <t>浙商银行2022年涌薪添利安享26号人民币理财产品</t>
  </si>
  <si>
    <t>2022YXTLAX026</t>
  </si>
  <si>
    <t>C1031622000027</t>
  </si>
  <si>
    <t>浙商银行2022年涌薪添利安享27号人民币理财产品</t>
  </si>
  <si>
    <t>2022YXTLAX027</t>
  </si>
  <si>
    <t>C1031622000028</t>
  </si>
  <si>
    <r>
      <t>浙商银行</t>
    </r>
    <r>
      <rPr>
        <sz val="11"/>
        <color indexed="8"/>
        <rFont val="等线"/>
        <family val="0"/>
      </rPr>
      <t>2022</t>
    </r>
    <r>
      <rPr>
        <sz val="11"/>
        <rFont val="等线"/>
        <family val="0"/>
      </rPr>
      <t>年涌薪增利安享</t>
    </r>
    <r>
      <rPr>
        <sz val="11"/>
        <color indexed="8"/>
        <rFont val="等线"/>
        <family val="0"/>
      </rPr>
      <t>48</t>
    </r>
    <r>
      <rPr>
        <sz val="11"/>
        <rFont val="等线"/>
        <family val="0"/>
      </rPr>
      <t>号人民币理财产品</t>
    </r>
  </si>
  <si>
    <t>2022YXZLAX048</t>
  </si>
  <si>
    <t>C1031622000004</t>
  </si>
  <si>
    <t>浙商银行2023年涌盈添利安享20号人民币理财产品</t>
  </si>
  <si>
    <t>2023YNTLAX020</t>
  </si>
  <si>
    <t>C1031623000028</t>
  </si>
  <si>
    <r>
      <t>浙商银行2023年涌盈添利安享2</t>
    </r>
    <r>
      <rPr>
        <sz val="11"/>
        <color indexed="8"/>
        <rFont val="等线"/>
        <family val="0"/>
      </rPr>
      <t>5</t>
    </r>
    <r>
      <rPr>
        <sz val="11"/>
        <color indexed="8"/>
        <rFont val="等线"/>
        <family val="0"/>
      </rPr>
      <t>号人民币理财产品</t>
    </r>
  </si>
  <si>
    <t>2023YNTLAX025</t>
  </si>
  <si>
    <t>C1031623000033</t>
  </si>
  <si>
    <t>浙商银行2023年涌盈添利安享27号人民币理财产品</t>
  </si>
  <si>
    <t>2023YNTLAX027</t>
  </si>
  <si>
    <t>C1031623000035</t>
  </si>
  <si>
    <t>浙商银行2023年涌盈添利安享28号人民币理财产品</t>
  </si>
  <si>
    <t>2023YNTLAX028</t>
  </si>
  <si>
    <t>C1031623000036</t>
  </si>
  <si>
    <t>浙商银行2023年涌盈添利安享29号人民币理财产品</t>
  </si>
  <si>
    <t>2023YNTLAX029</t>
  </si>
  <si>
    <t>C1031623000037</t>
  </si>
  <si>
    <r>
      <rPr>
        <sz val="11"/>
        <rFont val="等线"/>
        <family val="0"/>
      </rPr>
      <t>浙商银行</t>
    </r>
    <r>
      <rPr>
        <sz val="11"/>
        <color indexed="8"/>
        <rFont val="等线"/>
        <family val="0"/>
      </rPr>
      <t>2023</t>
    </r>
    <r>
      <rPr>
        <sz val="11"/>
        <rFont val="等线"/>
        <family val="0"/>
      </rPr>
      <t>年涌盈添利安享</t>
    </r>
    <r>
      <rPr>
        <sz val="11"/>
        <color indexed="8"/>
        <rFont val="等线"/>
        <family val="0"/>
      </rPr>
      <t>30</t>
    </r>
    <r>
      <rPr>
        <sz val="11"/>
        <rFont val="等线"/>
        <family val="0"/>
      </rPr>
      <t>号人民币理财产品</t>
    </r>
  </si>
  <si>
    <t>2023YNTLAX030</t>
  </si>
  <si>
    <t>C1031623000078</t>
  </si>
  <si>
    <r>
      <t>浙商银行2023</t>
    </r>
    <r>
      <rPr>
        <sz val="11"/>
        <rFont val="等线"/>
        <family val="0"/>
      </rPr>
      <t>年涌盈添利安享</t>
    </r>
    <r>
      <rPr>
        <sz val="11"/>
        <color indexed="8"/>
        <rFont val="等线"/>
        <family val="0"/>
      </rPr>
      <t>31</t>
    </r>
    <r>
      <rPr>
        <sz val="11"/>
        <rFont val="等线"/>
        <family val="0"/>
      </rPr>
      <t>号人民币理财产品</t>
    </r>
  </si>
  <si>
    <t>2023YNTLAX031</t>
  </si>
  <si>
    <t>C1031623000079</t>
  </si>
  <si>
    <t>浙商银行2023年涌盈添利安享32号人民币理财产品</t>
  </si>
  <si>
    <t>2023YNTLAX032</t>
  </si>
  <si>
    <t>C1031623000080</t>
  </si>
  <si>
    <t>浙商银行2023年涌盈添利安享33号人民币理财产品</t>
  </si>
  <si>
    <t>2023YNTLAX033</t>
  </si>
  <si>
    <t>C1031623000081</t>
  </si>
  <si>
    <t>浙商银行2023年涌盈添利安享34号人民币理财产品</t>
  </si>
  <si>
    <t>2023YNTLAX034</t>
  </si>
  <si>
    <t>C1031623000082</t>
  </si>
  <si>
    <t>浙商银行2023年涌盈添利安享35号人民币理财产品</t>
  </si>
  <si>
    <t>2023YNTLAX035</t>
  </si>
  <si>
    <t>C1031623000083</t>
  </si>
  <si>
    <t>浙商银行2023年涌盈添利安享36号人民币理财产品</t>
  </si>
  <si>
    <t>2023YNTLAX036</t>
  </si>
  <si>
    <t>C1031623000085</t>
  </si>
  <si>
    <t>浙商银行2023年涌盈添利安享37号人民币理财产品</t>
  </si>
  <si>
    <t>2023YNTLAX037</t>
  </si>
  <si>
    <t>C1031623000086</t>
  </si>
  <si>
    <t>浙商银行2023年涌盈添利安享38号人民币理财产品</t>
  </si>
  <si>
    <r>
      <t>2023YNTLAX03</t>
    </r>
    <r>
      <rPr>
        <sz val="11"/>
        <color indexed="8"/>
        <rFont val="等线"/>
        <family val="0"/>
      </rPr>
      <t>8</t>
    </r>
  </si>
  <si>
    <r>
      <t>C103162300008</t>
    </r>
    <r>
      <rPr>
        <sz val="11"/>
        <color indexed="8"/>
        <rFont val="等线"/>
        <family val="0"/>
      </rPr>
      <t>7</t>
    </r>
  </si>
  <si>
    <r>
      <t>浙商银行2023年涌盈添利安享3</t>
    </r>
    <r>
      <rPr>
        <sz val="11"/>
        <color indexed="8"/>
        <rFont val="等线"/>
        <family val="0"/>
      </rPr>
      <t>9</t>
    </r>
    <r>
      <rPr>
        <sz val="11"/>
        <color indexed="8"/>
        <rFont val="等线"/>
        <family val="0"/>
      </rPr>
      <t>号人民币理财产品</t>
    </r>
  </si>
  <si>
    <t>2023YNTLAX039</t>
  </si>
  <si>
    <t>C1031623000088</t>
  </si>
  <si>
    <r>
      <t>浙商银行2023年涌盈添利安享40</t>
    </r>
    <r>
      <rPr>
        <sz val="11"/>
        <color indexed="8"/>
        <rFont val="等线"/>
        <family val="0"/>
      </rPr>
      <t>号人民币理财产品</t>
    </r>
  </si>
  <si>
    <t>2023YNTLAX040</t>
  </si>
  <si>
    <t>C1031623000089</t>
  </si>
  <si>
    <t>浙商银行2023年涌盈添利安享41号人民币理财产品</t>
  </si>
  <si>
    <t>2023YNTLAX041</t>
  </si>
  <si>
    <t>C1031623000090</t>
  </si>
  <si>
    <t>浙商银行2023年涌盈添利安享45号人民币理财产品</t>
  </si>
  <si>
    <r>
      <t>2023YNTLAX04</t>
    </r>
    <r>
      <rPr>
        <sz val="11"/>
        <color theme="1"/>
        <rFont val="Calibri"/>
        <family val="0"/>
      </rPr>
      <t>5</t>
    </r>
  </si>
  <si>
    <t>C1031623000094</t>
  </si>
  <si>
    <t>浙商银行2023年涌盈添利安享46号人民币理财产品</t>
  </si>
  <si>
    <r>
      <t>2023YNTLAX04</t>
    </r>
    <r>
      <rPr>
        <sz val="11"/>
        <color theme="1"/>
        <rFont val="Calibri"/>
        <family val="0"/>
      </rPr>
      <t>6</t>
    </r>
  </si>
  <si>
    <t>C1031623000095</t>
  </si>
  <si>
    <t>浙商银行2023年涌盈添利安享53号人民币理财产品</t>
  </si>
  <si>
    <t>2023YNTLAX053</t>
  </si>
  <si>
    <t>C1031623000106</t>
  </si>
  <si>
    <t>浙商银行2023年涌盈添利安享55号人民币理财产品</t>
  </si>
  <si>
    <t>2023YNTLAX055</t>
  </si>
  <si>
    <t>C1031623000108</t>
  </si>
  <si>
    <t>浙商银行2023年涌盈添利安享56号人民币理财产品</t>
  </si>
  <si>
    <t>2023YNTLAX056</t>
  </si>
  <si>
    <t>C1031623000109</t>
  </si>
  <si>
    <r>
      <t>浙商银行2023年涌盈添利安享6</t>
    </r>
    <r>
      <rPr>
        <sz val="11"/>
        <color indexed="8"/>
        <rFont val="等线"/>
        <family val="0"/>
      </rPr>
      <t>3</t>
    </r>
    <r>
      <rPr>
        <sz val="11"/>
        <color indexed="8"/>
        <rFont val="等线"/>
        <family val="0"/>
      </rPr>
      <t>号人民币理财产品</t>
    </r>
  </si>
  <si>
    <r>
      <t>2023YNTLAX0</t>
    </r>
    <r>
      <rPr>
        <sz val="11"/>
        <color theme="1"/>
        <rFont val="Calibri"/>
        <family val="0"/>
      </rPr>
      <t>6</t>
    </r>
    <r>
      <rPr>
        <sz val="11"/>
        <color indexed="8"/>
        <rFont val="等线"/>
        <family val="0"/>
      </rPr>
      <t>3</t>
    </r>
  </si>
  <si>
    <t>C1031623000117</t>
  </si>
  <si>
    <t>浙商银行2023年涌盈添利安享64号人民币理财产品</t>
  </si>
  <si>
    <t>2023YNTLAX064</t>
  </si>
  <si>
    <t>C1031623000118</t>
  </si>
  <si>
    <t>浙商银行2023年涌盈添利安享71号人民币理财产品</t>
  </si>
  <si>
    <r>
      <t>2023YNTLAX0</t>
    </r>
    <r>
      <rPr>
        <sz val="11"/>
        <color theme="1"/>
        <rFont val="Calibri"/>
        <family val="0"/>
      </rPr>
      <t>71</t>
    </r>
  </si>
  <si>
    <t>C1031623000129</t>
  </si>
  <si>
    <t>浙商银行2023年涌盈添利安享72号人民币理财产品</t>
  </si>
  <si>
    <t>2023YNTLAX072</t>
  </si>
  <si>
    <t>C1031623000130</t>
  </si>
  <si>
    <t>浙商银行2023年涌盈添利安享73号人民币理财产品</t>
  </si>
  <si>
    <t>2023YNTLAX073</t>
  </si>
  <si>
    <t>C1031623000131</t>
  </si>
  <si>
    <t>浙商银行2023年涌盈添利安享74号人民币理财产品</t>
  </si>
  <si>
    <t>2023YNTLAX074</t>
  </si>
  <si>
    <t>C1031623000132</t>
  </si>
  <si>
    <t>浙商银行2023年涌盈添利安享75号人民币理财产品</t>
  </si>
  <si>
    <t>2023YNTLAX075</t>
  </si>
  <si>
    <t>C1031623000133</t>
  </si>
  <si>
    <t>浙商银行2023年涌盈添利安享77号人民币理财产品</t>
  </si>
  <si>
    <r>
      <t>2023YNTLAX07</t>
    </r>
    <r>
      <rPr>
        <sz val="11"/>
        <color theme="1"/>
        <rFont val="Calibri"/>
        <family val="0"/>
      </rPr>
      <t>7</t>
    </r>
  </si>
  <si>
    <t>C1031623000138</t>
  </si>
  <si>
    <t>浙商银行2023年涌盈添利安享78号人民币理财产品</t>
  </si>
  <si>
    <t>2023YNTLAX078</t>
  </si>
  <si>
    <t>C1031623000139</t>
  </si>
  <si>
    <t>浙商银行2023年涌盈添利安享79号人民币理财产品</t>
  </si>
  <si>
    <t>2023YNTLAX079</t>
  </si>
  <si>
    <t>C1031623000140</t>
  </si>
  <si>
    <t>浙商银行2023年涌盈添利安享80号人民币理财产品</t>
  </si>
  <si>
    <t>2023YNTLAX080</t>
  </si>
  <si>
    <t>C1031623000141</t>
  </si>
  <si>
    <r>
      <t>浙商银行2023年涌盈添利安享8</t>
    </r>
    <r>
      <rPr>
        <sz val="11"/>
        <color indexed="8"/>
        <rFont val="等线"/>
        <family val="0"/>
      </rPr>
      <t>1</t>
    </r>
    <r>
      <rPr>
        <sz val="11"/>
        <color indexed="8"/>
        <rFont val="等线"/>
        <family val="0"/>
      </rPr>
      <t>号人民币理财产品</t>
    </r>
  </si>
  <si>
    <t>2023YNTLAX081</t>
  </si>
  <si>
    <t>C1031623000142</t>
  </si>
  <si>
    <t>浙商银行2023年涌盈添利安享85号人民币理财产品</t>
  </si>
  <si>
    <r>
      <t>2023YNTLAX08</t>
    </r>
    <r>
      <rPr>
        <sz val="11"/>
        <color theme="1"/>
        <rFont val="Calibri"/>
        <family val="0"/>
      </rPr>
      <t>5</t>
    </r>
  </si>
  <si>
    <t>C1031623000146</t>
  </si>
  <si>
    <t>浙商银行2023年涌盈添利安享86号人民币理财产品</t>
  </si>
  <si>
    <t>2023YNTLAX086</t>
  </si>
  <si>
    <t>C1031623000147</t>
  </si>
  <si>
    <t>浙商银行2023年涌盈添利安享87号人民币理财产品</t>
  </si>
  <si>
    <t>2023YNTLAX087</t>
  </si>
  <si>
    <t>C1031623000149</t>
  </si>
  <si>
    <t>浙商银行2023年涌盈添利安享88号人民币理财产品</t>
  </si>
  <si>
    <t>2023YNTLAX088</t>
  </si>
  <si>
    <t>C1031623000150</t>
  </si>
  <si>
    <t>浙商银行2023年涌盈添利安享89号人民币理财产品</t>
  </si>
  <si>
    <t>2023YNTLAX089</t>
  </si>
  <si>
    <t>C1031623000154</t>
  </si>
  <si>
    <t>浙商银行2023年涌盈添利安享90号人民币理财产品</t>
  </si>
  <si>
    <t>2023YNTLAX090</t>
  </si>
  <si>
    <t>C1031623000148</t>
  </si>
  <si>
    <t>浙商银行2023年涌盈添利安享91号人民币理财产品</t>
  </si>
  <si>
    <r>
      <t>2023YNTLAX09</t>
    </r>
    <r>
      <rPr>
        <sz val="11"/>
        <color theme="1"/>
        <rFont val="Calibri"/>
        <family val="0"/>
      </rPr>
      <t>1</t>
    </r>
  </si>
  <si>
    <t>C1031623000151</t>
  </si>
  <si>
    <t>浙商银行2023年涌盈添利安享92号人民币理财产品</t>
  </si>
  <si>
    <t>2023YNTLAX092</t>
  </si>
  <si>
    <t>C1031623000152</t>
  </si>
  <si>
    <t>浙商银行2023年涌盈添利安享93号人民币理财产品</t>
  </si>
  <si>
    <t>2023YNTLAX093</t>
  </si>
  <si>
    <t>C1031623000153</t>
  </si>
  <si>
    <t>浙商银行2023年涌盈添利安享94号人民币理财产品</t>
  </si>
  <si>
    <t>2023YNTLAX094</t>
  </si>
  <si>
    <t>C1031623000155</t>
  </si>
  <si>
    <t>浙商银行2023年涌盈添利安享98号人民币理财产品</t>
  </si>
  <si>
    <t>2023YNTLAX098</t>
  </si>
  <si>
    <t>C1031623000166</t>
  </si>
  <si>
    <t>浙商银行2023年涌盈添利安享99号人民币理财产品</t>
  </si>
  <si>
    <t>2023YNTLAX099</t>
  </si>
  <si>
    <t>C1031623000167</t>
  </si>
  <si>
    <r>
      <t>浙商银行2023年涌盈添利安享10</t>
    </r>
    <r>
      <rPr>
        <sz val="11"/>
        <color indexed="8"/>
        <rFont val="等线"/>
        <family val="0"/>
      </rPr>
      <t>5</t>
    </r>
    <r>
      <rPr>
        <sz val="11"/>
        <color indexed="8"/>
        <rFont val="等线"/>
        <family val="0"/>
      </rPr>
      <t>号人民币理财产品</t>
    </r>
  </si>
  <si>
    <r>
      <t>2023YNTLAX10</t>
    </r>
    <r>
      <rPr>
        <sz val="11"/>
        <rFont val="等线"/>
        <family val="0"/>
      </rPr>
      <t>5</t>
    </r>
  </si>
  <si>
    <t>C1031623000173</t>
  </si>
  <si>
    <t>浙商银行2023年涌盈添利安享106号人民币理财产品</t>
  </si>
  <si>
    <t>2023YNTLAX106</t>
  </si>
  <si>
    <t>C1031623000176</t>
  </si>
  <si>
    <t>浙商银行2023年涌盈添利安享107号人民币理财产品</t>
  </si>
  <si>
    <t>2023YNTLAX107</t>
  </si>
  <si>
    <t>C1031623000177</t>
  </si>
  <si>
    <t>浙商银行2023年涌盈添利安享108号人民币理财产品</t>
  </si>
  <si>
    <t>2023YNTLAX108</t>
  </si>
  <si>
    <t>C1031623000178</t>
  </si>
  <si>
    <t>浙商银行2023年涌盈添利安享109号人民币理财产品</t>
  </si>
  <si>
    <t>2023YNTLAX109</t>
  </si>
  <si>
    <t>C1031623000174</t>
  </si>
  <si>
    <t>浙商银行2023年涌盈添利安享110号人民币理财产品</t>
  </si>
  <si>
    <t>2023YNTLAX110</t>
  </si>
  <si>
    <t>C1031623000175</t>
  </si>
  <si>
    <t>浙商银行2024年涌盈添利安享111号人民币理财产品</t>
  </si>
  <si>
    <r>
      <t>2024YNTLAX11</t>
    </r>
    <r>
      <rPr>
        <sz val="11"/>
        <rFont val="等线"/>
        <family val="0"/>
      </rPr>
      <t>1</t>
    </r>
  </si>
  <si>
    <t>C1031623000179</t>
  </si>
  <si>
    <t>浙商银行2024年涌盈添利安享112号人民币理财产品</t>
  </si>
  <si>
    <r>
      <t>2024YNTLAX11</t>
    </r>
    <r>
      <rPr>
        <sz val="11"/>
        <rFont val="等线"/>
        <family val="0"/>
      </rPr>
      <t>2</t>
    </r>
  </si>
  <si>
    <t>C1031623000180</t>
  </si>
  <si>
    <r>
      <t>浙商银行2024年涌盈添利安享11</t>
    </r>
    <r>
      <rPr>
        <sz val="11"/>
        <color indexed="8"/>
        <rFont val="等线"/>
        <family val="0"/>
      </rPr>
      <t>3</t>
    </r>
    <r>
      <rPr>
        <sz val="11"/>
        <color indexed="8"/>
        <rFont val="等线"/>
        <family val="0"/>
      </rPr>
      <t>号人民币理财产品</t>
    </r>
  </si>
  <si>
    <r>
      <t>2024YNTLAX11</t>
    </r>
    <r>
      <rPr>
        <sz val="11"/>
        <rFont val="等线"/>
        <family val="0"/>
      </rPr>
      <t>3</t>
    </r>
  </si>
  <si>
    <t>C1031623000181</t>
  </si>
  <si>
    <t>浙商银行2024年涌盈添利安享114号人民币理财产品</t>
  </si>
  <si>
    <r>
      <t>2024YNTLAX11</t>
    </r>
    <r>
      <rPr>
        <sz val="11"/>
        <rFont val="等线"/>
        <family val="0"/>
      </rPr>
      <t>4</t>
    </r>
  </si>
  <si>
    <t>C1031624000001</t>
  </si>
  <si>
    <r>
      <t>浙商银行2024年涌盈添利安享11</t>
    </r>
    <r>
      <rPr>
        <sz val="11"/>
        <color indexed="8"/>
        <rFont val="等线"/>
        <family val="0"/>
      </rPr>
      <t>5</t>
    </r>
    <r>
      <rPr>
        <sz val="11"/>
        <color indexed="8"/>
        <rFont val="等线"/>
        <family val="0"/>
      </rPr>
      <t>号人民币理财产品</t>
    </r>
  </si>
  <si>
    <t>2024YNTLAX115</t>
  </si>
  <si>
    <t>C1031624000004</t>
  </si>
  <si>
    <t>浙商银行2024年涌盈添利安享116号人民币理财产品</t>
  </si>
  <si>
    <r>
      <t>2024YNTLAX</t>
    </r>
    <r>
      <rPr>
        <sz val="11"/>
        <rFont val="等线"/>
        <family val="0"/>
      </rPr>
      <t>116</t>
    </r>
  </si>
  <si>
    <t>C1031623000182</t>
  </si>
  <si>
    <t>浙商银行2024年涌盈添利安享117号人民币理财产品</t>
  </si>
  <si>
    <r>
      <t>2024YNTLAX</t>
    </r>
    <r>
      <rPr>
        <sz val="11"/>
        <rFont val="等线"/>
        <family val="0"/>
      </rPr>
      <t>11</t>
    </r>
    <r>
      <rPr>
        <sz val="11"/>
        <rFont val="等线"/>
        <family val="0"/>
      </rPr>
      <t>7</t>
    </r>
  </si>
  <si>
    <t>C1031623000183</t>
  </si>
  <si>
    <r>
      <t>浙商银行2024年涌盈添利安享11</t>
    </r>
    <r>
      <rPr>
        <sz val="11"/>
        <color theme="1"/>
        <rFont val="Calibri"/>
        <family val="0"/>
      </rPr>
      <t>8</t>
    </r>
    <r>
      <rPr>
        <sz val="11"/>
        <color indexed="8"/>
        <rFont val="等线"/>
        <family val="0"/>
      </rPr>
      <t>号人民币理财产品</t>
    </r>
  </si>
  <si>
    <r>
      <t>2024YNTLAX</t>
    </r>
    <r>
      <rPr>
        <sz val="11"/>
        <rFont val="等线"/>
        <family val="0"/>
      </rPr>
      <t>11</t>
    </r>
    <r>
      <rPr>
        <sz val="11"/>
        <rFont val="等线"/>
        <family val="0"/>
      </rPr>
      <t>8</t>
    </r>
  </si>
  <si>
    <t>C1031624000002</t>
  </si>
  <si>
    <r>
      <t>浙商银行2024年涌盈添利安享1</t>
    </r>
    <r>
      <rPr>
        <sz val="11"/>
        <color indexed="8"/>
        <rFont val="等线"/>
        <family val="0"/>
      </rPr>
      <t>21</t>
    </r>
    <r>
      <rPr>
        <sz val="11"/>
        <color theme="1"/>
        <rFont val="Calibri"/>
        <family val="0"/>
      </rPr>
      <t>号人民币理财产品</t>
    </r>
  </si>
  <si>
    <t>2024YNTLAX121</t>
  </si>
  <si>
    <t>C1031623000184</t>
  </si>
  <si>
    <t>浙商银行2024年涌盈添利安享122号人民币理财产品</t>
  </si>
  <si>
    <r>
      <t>2024YNTLAX12</t>
    </r>
    <r>
      <rPr>
        <sz val="11"/>
        <rFont val="等线"/>
        <family val="0"/>
      </rPr>
      <t>2</t>
    </r>
  </si>
  <si>
    <t>C1031623000185</t>
  </si>
  <si>
    <t>浙商银行2024年涌盈添利安享123号人民币理财产品</t>
  </si>
  <si>
    <t>2024YNTLAX123</t>
  </si>
  <si>
    <t>C1031624000003</t>
  </si>
  <si>
    <r>
      <t>浙商银行2024年涌盈添利安享12</t>
    </r>
    <r>
      <rPr>
        <sz val="11"/>
        <color indexed="8"/>
        <rFont val="等线"/>
        <family val="0"/>
      </rPr>
      <t>4</t>
    </r>
    <r>
      <rPr>
        <sz val="11"/>
        <color indexed="8"/>
        <rFont val="等线"/>
        <family val="0"/>
      </rPr>
      <t>号人民币理财产品</t>
    </r>
  </si>
  <si>
    <t>2024YNTLAX124</t>
  </si>
  <si>
    <t>C1031624000007</t>
  </si>
  <si>
    <t>浙商银行2023年涌薪添利安享33号人民币理财产品</t>
  </si>
  <si>
    <t>2023YXTLAX033</t>
  </si>
  <si>
    <t>C1031623000009</t>
  </si>
  <si>
    <t>浙商银行2023年涌薪添利安享35号人民币理财产品</t>
  </si>
  <si>
    <t>2023YXTLAX035</t>
  </si>
  <si>
    <t>C1031623000011</t>
  </si>
  <si>
    <t>浙商银行2023年涌薪添利安享36号人民币理财产品</t>
  </si>
  <si>
    <t>2023YXTLAX036</t>
  </si>
  <si>
    <t>C1031623000012</t>
  </si>
  <si>
    <r>
      <t>浙商银行2023</t>
    </r>
    <r>
      <rPr>
        <sz val="11"/>
        <rFont val="等线"/>
        <family val="0"/>
      </rPr>
      <t>年涌薪添利安享</t>
    </r>
    <r>
      <rPr>
        <sz val="11"/>
        <color indexed="8"/>
        <rFont val="等线"/>
        <family val="0"/>
      </rPr>
      <t>37</t>
    </r>
    <r>
      <rPr>
        <sz val="11"/>
        <rFont val="等线"/>
        <family val="0"/>
      </rPr>
      <t>号人民币理财产品</t>
    </r>
  </si>
  <si>
    <t>2023YXTLAX037</t>
  </si>
  <si>
    <t>C1031623000013</t>
  </si>
  <si>
    <t>浙商银行2023年涌薪添利安享38号人民币理财产品</t>
  </si>
  <si>
    <t>2023YXTLAX038</t>
  </si>
  <si>
    <t>C1031623000014</t>
  </si>
  <si>
    <t>浙商银行2023年涌薪添利安享40号人民币理财产品</t>
  </si>
  <si>
    <t>2023YXTLAX040</t>
  </si>
  <si>
    <t>C1031623000016</t>
  </si>
  <si>
    <t>浙商银行2023年涌薪添利安享41号人民币理财产品</t>
  </si>
  <si>
    <t>2023YXTLAX041</t>
  </si>
  <si>
    <t>C1031623000048</t>
  </si>
  <si>
    <t>浙商银行2023年涌薪添利安享42号人民币理财产品</t>
  </si>
  <si>
    <t>2023YXTLAX042</t>
  </si>
  <si>
    <t>C1031623000049</t>
  </si>
  <si>
    <t>浙商银行2024年涌盈添利安享132号人民币理财产品</t>
  </si>
  <si>
    <t>2024YNTLAX132</t>
  </si>
  <si>
    <t>C1031624000018</t>
  </si>
  <si>
    <t>浙商银行2024年涌盈添利安享127号人民币理财产品</t>
  </si>
  <si>
    <t>2024YNTLAX127</t>
  </si>
  <si>
    <t>C1031624000010</t>
  </si>
  <si>
    <t>浙商银行2024年涌盈添利安享133号人民币理财产品</t>
  </si>
  <si>
    <t>2024YNTLAX133</t>
  </si>
  <si>
    <t>C1031624000019</t>
  </si>
  <si>
    <t>浙商银行2024年涌盈添利安享134号人民币理财产品</t>
  </si>
  <si>
    <t>2024YNTLAX134</t>
  </si>
  <si>
    <t>C1031624000023</t>
  </si>
  <si>
    <t>浙商银行2024年涌盈添利安享135号人民币理财产品</t>
  </si>
  <si>
    <t>2024YNTLAX135</t>
  </si>
  <si>
    <t>C1031624000024</t>
  </si>
  <si>
    <t>浙商银行2024年涌盈添利安享136号人民币理财产品</t>
  </si>
  <si>
    <t>2024YNTLAX136</t>
  </si>
  <si>
    <t>C1031624000034</t>
  </si>
  <si>
    <t>浙商银行2024年涌盈添利安享137号人民币理财产品</t>
  </si>
  <si>
    <t>2024YNTLAX137</t>
  </si>
  <si>
    <t>C1031624000037</t>
  </si>
  <si>
    <t>浙商银行2024年涌盈添利安享138号人民币理财产品</t>
  </si>
  <si>
    <t>2024YNTLAX138</t>
  </si>
  <si>
    <t>C1031624000039</t>
  </si>
  <si>
    <t>浙商银行2024年涌盈添利安享128号人民币理财产品</t>
  </si>
  <si>
    <t>2024YNTLAX128</t>
  </si>
  <si>
    <t>C1031624000011</t>
  </si>
  <si>
    <t>浙商银行2023年涌盈添利安享62号人民币理财产品</t>
  </si>
  <si>
    <r>
      <t>2023YNTLAX0</t>
    </r>
    <r>
      <rPr>
        <sz val="11"/>
        <color theme="1"/>
        <rFont val="Calibri"/>
        <family val="0"/>
      </rPr>
      <t>62</t>
    </r>
  </si>
  <si>
    <t>C1031623000116</t>
  </si>
  <si>
    <t>浙商银行2023年涌盈添利安享70号人民币理财产品</t>
  </si>
  <si>
    <t>2023YNTLAX070</t>
  </si>
  <si>
    <t>C1031623000128</t>
  </si>
  <si>
    <t>浙商银行2023年涌盈添利安享76号人民币理财产品</t>
  </si>
  <si>
    <t>2023YNTLAX076</t>
  </si>
  <si>
    <t>C1031623000137</t>
  </si>
  <si>
    <t>浙商银行2023年涌盈添利安享104号人民币理财产品</t>
  </si>
  <si>
    <t>2023YNTLAX104</t>
  </si>
  <si>
    <t>C1031623000172</t>
  </si>
  <si>
    <t>浙商银行2023年涌盈添利安享18号人民币理财产品</t>
  </si>
  <si>
    <t>2023YNTLAX018</t>
  </si>
  <si>
    <t>C1031623000026</t>
  </si>
  <si>
    <t>浙商银行2023年涌盈添利安享19号人民币理财产品</t>
  </si>
  <si>
    <t>2023YNTLAX019</t>
  </si>
  <si>
    <t>C1031623000027</t>
  </si>
  <si>
    <t>浙商银行2023年涌盈添利安享68号人民币理财产品</t>
  </si>
  <si>
    <t>2023YNTLAX068</t>
  </si>
  <si>
    <t>C1031623000126</t>
  </si>
  <si>
    <t>浙商银行2023年涌盈添利安享97号人民币理财产品</t>
  </si>
  <si>
    <t>2023YNTLAX097</t>
  </si>
  <si>
    <t>C1031623000161</t>
  </si>
  <si>
    <t>浙商银行2023年涌盈添利安享103号人民币理财产品</t>
  </si>
  <si>
    <t>2023YNTLAX103</t>
  </si>
  <si>
    <t>C1031623000171</t>
  </si>
  <si>
    <t>浙商银行2022年涌薪添利安享21号人民币理财产品</t>
  </si>
  <si>
    <t>2022YXTLAX021</t>
  </si>
  <si>
    <t>C1031622000023</t>
  </si>
  <si>
    <t xml:space="preserve"> 2023YNTLAX035</t>
  </si>
  <si>
    <t>浙商银行2023年涌盈添利安享65号人民币理财产品</t>
  </si>
  <si>
    <t>2023YNTLAX065</t>
  </si>
  <si>
    <t>C1031623000123</t>
  </si>
  <si>
    <t>浙商银行2023年涌薪添利安享39号人民币理财产品</t>
  </si>
  <si>
    <t>2023YXTLAX039</t>
  </si>
  <si>
    <t>C1031623000015</t>
  </si>
  <si>
    <t>浙商银行2023年涌薪添利安享34号人民币理财产品</t>
  </si>
  <si>
    <t>2023YXTLAX034</t>
  </si>
  <si>
    <t>C1031623000010</t>
  </si>
  <si>
    <t>浙商银行2023年涌盈添利安享8号人民币理财产品</t>
  </si>
  <si>
    <t>2023YNTLAX008</t>
  </si>
  <si>
    <t>C1031623000008</t>
  </si>
  <si>
    <t>C1031623000087</t>
  </si>
  <si>
    <t>浙商银行2023年涌盈添利安享96号人民币理财产品</t>
  </si>
  <si>
    <t>2023YNTLAX096</t>
  </si>
  <si>
    <t>C1031623000160</t>
  </si>
  <si>
    <t>浙商银行2023年涌盈添利安享95号人民币理财产品</t>
  </si>
  <si>
    <t>2023YNTLAX095</t>
  </si>
  <si>
    <t>C1031623000159</t>
  </si>
  <si>
    <t>浙商银行2021年涌薪添利安享11号人民币理财产品</t>
  </si>
  <si>
    <t>2021YXTLAX011</t>
  </si>
  <si>
    <t>C1031621000027</t>
  </si>
  <si>
    <t>浙商银行2021年涌薪添利安享12号人民币理财产品</t>
  </si>
  <si>
    <t>2021YXTLAX012</t>
  </si>
  <si>
    <t>C1031621000028</t>
  </si>
  <si>
    <t>浙商银行2023年涌盈添利安享58号人民币理财产品</t>
  </si>
  <si>
    <t>2023YNTLAX058</t>
  </si>
  <si>
    <t>C1031623000111</t>
  </si>
  <si>
    <t>浙商银行2023年涌盈添利安享84号人民币理财产品</t>
  </si>
  <si>
    <r>
      <t>2023YNTLAX08</t>
    </r>
    <r>
      <rPr>
        <sz val="11"/>
        <color theme="1"/>
        <rFont val="Calibri"/>
        <family val="0"/>
      </rPr>
      <t>4</t>
    </r>
  </si>
  <si>
    <t>C1031623000145</t>
  </si>
  <si>
    <t>浙商银行2023年涌盈添利安享7号人民币理财产品</t>
  </si>
  <si>
    <t>2023YNTLAX007</t>
  </si>
  <si>
    <t>C1031623000007</t>
  </si>
  <si>
    <t>浙商银行2023年涌盈添利安享43号人民币理财产品</t>
  </si>
  <si>
    <r>
      <t>2023YNTLAX04</t>
    </r>
    <r>
      <rPr>
        <sz val="11"/>
        <color indexed="8"/>
        <rFont val="等线"/>
        <family val="0"/>
      </rPr>
      <t>3</t>
    </r>
  </si>
  <si>
    <t>C1031623000093</t>
  </si>
  <si>
    <t>浙商银行2023年涌盈添利安享51号人民币理财产品</t>
  </si>
  <si>
    <t>2023YNTLAX051</t>
  </si>
  <si>
    <t>C1031623000103</t>
  </si>
  <si>
    <t>浙商银行2023年涌盈添利安享57号人民币理财产品</t>
  </si>
  <si>
    <t>2023YNTLAX057</t>
  </si>
  <si>
    <t>C1031623000110</t>
  </si>
  <si>
    <t>浙商银行2023年涌盈添利安享83号人民币理财产品</t>
  </si>
  <si>
    <t>2023YNTLAX083</t>
  </si>
  <si>
    <t>C1031623000144</t>
  </si>
  <si>
    <t>浙商银行2022年涌薪添利安享18号人民币理财产品</t>
  </si>
  <si>
    <t>2022YXTLAX018</t>
  </si>
  <si>
    <t>C1031622000018</t>
  </si>
  <si>
    <t>浙商银行2023年涌盈添利安享26号人民币理财产品</t>
  </si>
  <si>
    <t>2023YNTLAX026</t>
  </si>
  <si>
    <t>C1031623000034</t>
  </si>
  <si>
    <t>浙商银行2023年涌盈添利安享61号人民币理财产品</t>
  </si>
  <si>
    <r>
      <t>2023YNTLAX0</t>
    </r>
    <r>
      <rPr>
        <sz val="11"/>
        <color theme="1"/>
        <rFont val="Calibri"/>
        <family val="0"/>
      </rPr>
      <t>6</t>
    </r>
    <r>
      <rPr>
        <sz val="11"/>
        <color indexed="8"/>
        <rFont val="等线"/>
        <family val="0"/>
      </rPr>
      <t>1</t>
    </r>
  </si>
  <si>
    <t>C1031623000122</t>
  </si>
  <si>
    <t>浙商银行2023年涌盈添利安享82号人民币理财产品</t>
  </si>
  <si>
    <t>2023YNTLAX082</t>
  </si>
  <si>
    <t>C1031623000143</t>
  </si>
  <si>
    <t>浙商银行2023年涌盈添利安享54号人民币理财产品</t>
  </si>
  <si>
    <r>
      <t>2023YNTLAX05</t>
    </r>
    <r>
      <rPr>
        <sz val="11"/>
        <color indexed="8"/>
        <rFont val="等线"/>
        <family val="0"/>
      </rPr>
      <t>4</t>
    </r>
  </si>
  <si>
    <t>C1031623000107</t>
  </si>
  <si>
    <t>浙商银行2023年涌盈添利安享69号人民币理财产品</t>
  </si>
  <si>
    <t>2023YNTLAX069</t>
  </si>
  <si>
    <t>C1031623000127</t>
  </si>
  <si>
    <t>浙商银行2023年涌盈添利安享42号人民币理财产品</t>
  </si>
  <si>
    <t>2023YNTLAX042</t>
  </si>
  <si>
    <t>C1031623000092</t>
  </si>
  <si>
    <t>浙商银行2023年涌盈添利安享60号人民币理财产品</t>
  </si>
  <si>
    <r>
      <t>2023YNTLAX0</t>
    </r>
    <r>
      <rPr>
        <sz val="11"/>
        <color theme="1"/>
        <rFont val="Calibri"/>
        <family val="0"/>
      </rPr>
      <t>60</t>
    </r>
  </si>
  <si>
    <r>
      <t>C103162300011</t>
    </r>
    <r>
      <rPr>
        <sz val="11"/>
        <color theme="1"/>
        <rFont val="Calibri"/>
        <family val="0"/>
      </rPr>
      <t>3</t>
    </r>
  </si>
  <si>
    <t>浙商银行2023年涌盈添利安享67号人民币理财产品</t>
  </si>
  <si>
    <t>2023YNTLAX067</t>
  </si>
  <si>
    <t>C1031623000125</t>
  </si>
  <si>
    <t>浙商银行2023年涌盈添利安享66号人民币理财产品</t>
  </si>
  <si>
    <t>2023YNTLAX066</t>
  </si>
  <si>
    <t>C1031623000124</t>
  </si>
  <si>
    <t>浙商银行2023年涌盈添利安享2号人民币理财产品</t>
  </si>
  <si>
    <t>2023YNTLAX002</t>
  </si>
  <si>
    <t>C1031623000002</t>
  </si>
  <si>
    <t>浙商银行2022年涌薪添利安享15号人民币理财产品</t>
  </si>
  <si>
    <t>2022YXTLAX015</t>
  </si>
  <si>
    <r>
      <t>C103162</t>
    </r>
    <r>
      <rPr>
        <sz val="11"/>
        <color indexed="8"/>
        <rFont val="等线"/>
        <family val="0"/>
      </rPr>
      <t>2000015</t>
    </r>
  </si>
  <si>
    <t>2023YXTLZX089</t>
  </si>
  <si>
    <r>
      <t>浙商银行2023年涌盈添利安享48</t>
    </r>
    <r>
      <rPr>
        <sz val="11"/>
        <color indexed="8"/>
        <rFont val="等线"/>
        <family val="0"/>
      </rPr>
      <t>号人民币理财产品</t>
    </r>
  </si>
  <si>
    <t>2023YNTLAX048</t>
  </si>
  <si>
    <t>C1031623000100</t>
  </si>
  <si>
    <t>浙商银行2023年涌盈添利安享50号人民币理财产品</t>
  </si>
  <si>
    <t>2023YNTLAX050</t>
  </si>
  <si>
    <t>C1031623000102</t>
  </si>
  <si>
    <t>浙商银行2023年涌盈添利安享59号人民币理财产品</t>
  </si>
  <si>
    <t>2023YNTLAX059</t>
  </si>
  <si>
    <t>C1031623000112</t>
  </si>
  <si>
    <t>浙商银行2023年涌盈添利安享47号人民币理财产品</t>
  </si>
  <si>
    <r>
      <t>2023YNTLAX04</t>
    </r>
    <r>
      <rPr>
        <sz val="11"/>
        <color indexed="8"/>
        <rFont val="等线"/>
        <family val="0"/>
      </rPr>
      <t>7</t>
    </r>
  </si>
  <si>
    <t>C1031623000096</t>
  </si>
  <si>
    <t>收益类型</t>
  </si>
  <si>
    <t>净值类</t>
  </si>
  <si>
    <t>浙商银行2023年涌盈添利安享52号人民币理财产品</t>
  </si>
  <si>
    <t>2023YNTLAX052</t>
  </si>
  <si>
    <t>C1031623000104</t>
  </si>
  <si>
    <r>
      <t>浙商银行2023年涌盈添利安享4</t>
    </r>
    <r>
      <rPr>
        <sz val="11"/>
        <color theme="1"/>
        <rFont val="Calibri"/>
        <family val="0"/>
      </rPr>
      <t>9</t>
    </r>
    <r>
      <rPr>
        <sz val="11"/>
        <color indexed="8"/>
        <rFont val="等线"/>
        <family val="0"/>
      </rPr>
      <t>号人民币理财产品</t>
    </r>
  </si>
  <si>
    <t>2023YNTLAX049</t>
  </si>
  <si>
    <r>
      <t>C10316230001</t>
    </r>
    <r>
      <rPr>
        <sz val="11"/>
        <color theme="1"/>
        <rFont val="Calibri"/>
        <family val="0"/>
      </rPr>
      <t>01</t>
    </r>
  </si>
  <si>
    <r>
      <rPr>
        <sz val="11"/>
        <rFont val="等线"/>
        <family val="0"/>
      </rPr>
      <t/>
    </r>
    <r>
      <rPr>
        <sz val="11"/>
        <rFont val="等线"/>
        <family val="0"/>
      </rPr>
      <t>浙商银行</t>
    </r>
    <r>
      <rPr>
        <sz val="11"/>
        <color indexed="8"/>
        <rFont val="等线"/>
        <family val="0"/>
      </rPr>
      <t>2023</t>
    </r>
    <r>
      <rPr>
        <sz val="11"/>
        <rFont val="等线"/>
        <family val="0"/>
      </rPr>
      <t>年涌盈添利安享</t>
    </r>
    <r>
      <rPr>
        <sz val="11"/>
        <color indexed="8"/>
        <rFont val="等线"/>
        <family val="0"/>
      </rPr>
      <t>11号人民币理财产品</t>
    </r>
  </si>
  <si>
    <t>2023YNTLAX011</t>
  </si>
  <si>
    <t>C1031623000019</t>
  </si>
  <si>
    <t>浙商银行2023年涌盈添利安享22号人民币理财产品</t>
  </si>
  <si>
    <t>2023YNTLAX022</t>
  </si>
  <si>
    <t>C1031623000030</t>
  </si>
  <si>
    <t>浙商银行2023年涌盈添利安享1号人民币理财产品</t>
  </si>
  <si>
    <t>2023YNTLAX001</t>
  </si>
  <si>
    <t>C1031623000001</t>
  </si>
  <si>
    <r>
      <t>浙商银行2023年涌盈添利安享24</t>
    </r>
    <r>
      <rPr>
        <sz val="11"/>
        <color indexed="8"/>
        <rFont val="等线"/>
        <family val="0"/>
      </rPr>
      <t>号人民币理财产品</t>
    </r>
  </si>
  <si>
    <t>2023YNTLAX024</t>
  </si>
  <si>
    <t>C1031623000032</t>
  </si>
  <si>
    <t>浙商银行2023年涌盈添利安享21号人民币理财产品</t>
  </si>
  <si>
    <t>2023YNTLAX021</t>
  </si>
  <si>
    <t>C1031623000029</t>
  </si>
  <si>
    <t>浙商银行2023年涌盈添利安享23号人民币理财产品</t>
  </si>
  <si>
    <t>2023YNTLAX023</t>
  </si>
  <si>
    <t>C1031623000031</t>
  </si>
  <si>
    <r>
      <rPr>
        <sz val="11"/>
        <rFont val="等线"/>
        <family val="0"/>
      </rPr>
      <t>浙商银行</t>
    </r>
    <r>
      <rPr>
        <sz val="11"/>
        <color indexed="8"/>
        <rFont val="等线"/>
        <family val="0"/>
      </rPr>
      <t>2023</t>
    </r>
    <r>
      <rPr>
        <sz val="11"/>
        <rFont val="等线"/>
        <family val="0"/>
      </rPr>
      <t>年涌盈添利安享</t>
    </r>
    <r>
      <rPr>
        <sz val="11"/>
        <color indexed="8"/>
        <rFont val="等线"/>
        <family val="0"/>
      </rPr>
      <t>17</t>
    </r>
    <r>
      <rPr>
        <sz val="11"/>
        <rFont val="等线"/>
        <family val="0"/>
      </rPr>
      <t>号人民币理财产品</t>
    </r>
  </si>
  <si>
    <t>2023YNTLAX017</t>
  </si>
  <si>
    <t>C1031623000025</t>
  </si>
  <si>
    <t>浙商银行2023年涌盈添利安享14号人民币理财产品</t>
  </si>
  <si>
    <t>2023YNTLAX014</t>
  </si>
  <si>
    <t>C1031623000022</t>
  </si>
  <si>
    <t>浙商银行2022年涌薪增利安享51号人民币理财产品</t>
  </si>
  <si>
    <t>2022YXZLAX051</t>
  </si>
  <si>
    <t>C1031622000007</t>
  </si>
  <si>
    <t>浙商银行2023年涌盈添利安享13号人民币理财产品</t>
  </si>
  <si>
    <t>2023YNTLAX013</t>
  </si>
  <si>
    <t>C1031623000021</t>
  </si>
  <si>
    <t>浙商银行2023年涌盈添利安享12号人民币理财产品</t>
  </si>
  <si>
    <t>2023YNTLAX012</t>
  </si>
  <si>
    <t>C1031623000020</t>
  </si>
  <si>
    <t>浙商银行2023年涌盈添利安享16号人民币理财产品</t>
  </si>
  <si>
    <t>2023YNTLAX016</t>
  </si>
  <si>
    <r>
      <t>C103162300002</t>
    </r>
    <r>
      <rPr>
        <sz val="11"/>
        <color theme="1"/>
        <rFont val="Calibri"/>
        <family val="0"/>
      </rPr>
      <t>4</t>
    </r>
    <r>
      <rPr>
        <sz val="11"/>
        <color indexed="8"/>
        <rFont val="等线"/>
        <family val="0"/>
      </rPr>
      <t xml:space="preserve"> </t>
    </r>
  </si>
  <si>
    <t>1.09723276</t>
  </si>
  <si>
    <t>1.09286763</t>
  </si>
  <si>
    <t>1.03040836</t>
  </si>
  <si>
    <t>1.02973698</t>
  </si>
  <si>
    <t>1.03276704</t>
  </si>
  <si>
    <t>1.03040117</t>
  </si>
  <si>
    <t>1.02761670</t>
  </si>
  <si>
    <t>1.03126635</t>
  </si>
  <si>
    <t>1.02753517</t>
  </si>
  <si>
    <t>1.02670168</t>
  </si>
  <si>
    <t>1.02451295</t>
  </si>
  <si>
    <t>1.06360053</t>
  </si>
  <si>
    <t>1.02766290</t>
  </si>
  <si>
    <t>1.02564328</t>
  </si>
  <si>
    <t>1.02644196</t>
  </si>
  <si>
    <t>1.02762448</t>
  </si>
  <si>
    <t>1.01795257</t>
  </si>
  <si>
    <t>1.01103114</t>
  </si>
  <si>
    <t>1.00962263</t>
  </si>
  <si>
    <t>1.00847392</t>
  </si>
  <si>
    <t>1.00792173</t>
  </si>
  <si>
    <t>1.01110610</t>
  </si>
  <si>
    <t>1.00988828</t>
  </si>
  <si>
    <t>1.01771777</t>
  </si>
  <si>
    <t>1.01758859</t>
  </si>
  <si>
    <t>1.01539741</t>
  </si>
  <si>
    <t>1.00879141</t>
  </si>
  <si>
    <t>1.00524222</t>
  </si>
  <si>
    <t>1.00491699</t>
  </si>
  <si>
    <t>1.00388253</t>
  </si>
  <si>
    <t>0.99114344</t>
  </si>
  <si>
    <t>0.99808855</t>
  </si>
  <si>
    <t>1.01618331</t>
  </si>
  <si>
    <t>1.01177885</t>
  </si>
  <si>
    <t>1.01192365</t>
  </si>
  <si>
    <t>1.01056318</t>
  </si>
  <si>
    <t>1.01098951</t>
  </si>
  <si>
    <t>1.00665493</t>
  </si>
  <si>
    <t>1.00975375</t>
  </si>
  <si>
    <t>1.00904416</t>
  </si>
  <si>
    <t>1.00809443</t>
  </si>
  <si>
    <t>1.00573385</t>
  </si>
  <si>
    <t>1.00500892</t>
  </si>
  <si>
    <t>0.99002865</t>
  </si>
  <si>
    <t>1.00273534</t>
  </si>
  <si>
    <t>1.00352084</t>
  </si>
  <si>
    <t>1.00080057</t>
  </si>
  <si>
    <t>1.00277644</t>
  </si>
  <si>
    <t>1.00218014</t>
  </si>
  <si>
    <t>1.00126523</t>
  </si>
  <si>
    <t>1.02181628</t>
  </si>
  <si>
    <t>1.01950369</t>
  </si>
  <si>
    <t>1.02355911</t>
  </si>
  <si>
    <t>1.02276239</t>
  </si>
  <si>
    <t>1.01857744</t>
  </si>
  <si>
    <t>1.01951089</t>
  </si>
  <si>
    <t>1.01808130</t>
  </si>
  <si>
    <t>1.01840845</t>
  </si>
  <si>
    <t>1.02069417</t>
  </si>
  <si>
    <t>1.01777609</t>
  </si>
  <si>
    <t>浙商银行2023年涌盈添利安享6号人民币理财产品</t>
  </si>
  <si>
    <t>2023YNTLAX006</t>
  </si>
  <si>
    <t>C1031623000006</t>
  </si>
  <si>
    <t xml:space="preserve">C1031623000024 </t>
  </si>
  <si>
    <t>浙商银行2022年涌薪添利安享20号人民币理财产品</t>
  </si>
  <si>
    <t>2022YXTLAX020</t>
  </si>
  <si>
    <t>C1031622000022</t>
  </si>
  <si>
    <t>浙商银行2023年涌盈添利安享5号人民币理财产品</t>
  </si>
  <si>
    <t>2023YNTLAX005</t>
  </si>
  <si>
    <t>C1031623000005</t>
  </si>
  <si>
    <t>浙商银行2022年涌薪增利安享50号人民币理财产品</t>
  </si>
  <si>
    <r>
      <t>2022YXZLAX0</t>
    </r>
    <r>
      <rPr>
        <sz val="11"/>
        <color indexed="8"/>
        <rFont val="等线"/>
        <family val="0"/>
      </rPr>
      <t>50</t>
    </r>
  </si>
  <si>
    <t>C1031622000006</t>
  </si>
  <si>
    <r>
      <t>C103162</t>
    </r>
    <r>
      <rPr>
        <sz val="11"/>
        <color theme="1"/>
        <rFont val="Calibri"/>
        <family val="0"/>
      </rPr>
      <t>2000015</t>
    </r>
  </si>
  <si>
    <r>
      <t>2022YXZLAX0</t>
    </r>
    <r>
      <rPr>
        <sz val="11"/>
        <color theme="1"/>
        <rFont val="Calibri"/>
        <family val="0"/>
      </rPr>
      <t>50</t>
    </r>
  </si>
  <si>
    <t>浙商银行2023年涌盈添利安享3号人民币理财产品</t>
  </si>
  <si>
    <t>2023YNTLAX003</t>
  </si>
  <si>
    <t>C1031623000003</t>
  </si>
  <si>
    <r>
      <t>C103162300002</t>
    </r>
    <r>
      <rPr>
        <sz val="11"/>
        <color indexed="8"/>
        <rFont val="等线"/>
        <family val="0"/>
      </rPr>
      <t>5</t>
    </r>
  </si>
  <si>
    <r>
      <t>浙商银行2023年涌盈添利安享2</t>
    </r>
    <r>
      <rPr>
        <sz val="11"/>
        <color theme="1"/>
        <rFont val="Calibri"/>
        <family val="0"/>
      </rPr>
      <t>4</t>
    </r>
    <r>
      <rPr>
        <sz val="11"/>
        <color indexed="8"/>
        <rFont val="等线"/>
        <family val="0"/>
      </rPr>
      <t>号人民币理财产品</t>
    </r>
  </si>
  <si>
    <r>
      <t>2023YNTLAX02</t>
    </r>
    <r>
      <rPr>
        <sz val="11"/>
        <color theme="1"/>
        <rFont val="Calibri"/>
        <family val="0"/>
      </rPr>
      <t>4</t>
    </r>
  </si>
  <si>
    <r>
      <t>2023YNTLAX03</t>
    </r>
    <r>
      <rPr>
        <sz val="11"/>
        <color theme="1"/>
        <rFont val="Calibri"/>
        <family val="0"/>
      </rPr>
      <t>7</t>
    </r>
  </si>
  <si>
    <r>
      <t>C103162300001</t>
    </r>
    <r>
      <rPr>
        <sz val="11"/>
        <color indexed="8"/>
        <rFont val="等线"/>
        <family val="0"/>
      </rPr>
      <t>0</t>
    </r>
  </si>
  <si>
    <r>
      <t>C103162300001</t>
    </r>
    <r>
      <rPr>
        <sz val="11"/>
        <color indexed="8"/>
        <rFont val="等线"/>
        <family val="0"/>
      </rPr>
      <t>1</t>
    </r>
  </si>
  <si>
    <t>浙商银行2023年涌盈添利安享15号人民币理财产品</t>
  </si>
  <si>
    <t>2023YNTLAX015</t>
  </si>
  <si>
    <t>C1031623000023</t>
  </si>
  <si>
    <t>浙商银行2022年涌薪增利安享52号人民币理财产品</t>
  </si>
  <si>
    <t>2022YXZLAX052</t>
  </si>
  <si>
    <t>C1031622000008</t>
  </si>
  <si>
    <t>浙商银行2023年涌盈添利安享10号人民币理财产品</t>
  </si>
  <si>
    <t>2023YNTLAX010</t>
  </si>
  <si>
    <t>C1031623000018</t>
  </si>
  <si>
    <t>浙商银行2022年涌薪增利安享49号人民币理财产品</t>
  </si>
  <si>
    <t>2022YXZLAX049</t>
  </si>
  <si>
    <t>C1031622000005</t>
  </si>
  <si>
    <r>
      <rPr>
        <sz val="11"/>
        <rFont val="等线"/>
        <family val="0"/>
      </rPr>
      <t>浙商银行</t>
    </r>
    <r>
      <rPr>
        <sz val="11"/>
        <color indexed="8"/>
        <rFont val="等线"/>
        <family val="0"/>
      </rPr>
      <t>2023</t>
    </r>
    <r>
      <rPr>
        <sz val="11"/>
        <rFont val="等线"/>
        <family val="0"/>
      </rPr>
      <t>年涌盈添利安享</t>
    </r>
    <r>
      <rPr>
        <sz val="11"/>
        <color indexed="8"/>
        <rFont val="等线"/>
        <family val="0"/>
      </rPr>
      <t>4</t>
    </r>
    <r>
      <rPr>
        <sz val="11"/>
        <rFont val="等线"/>
        <family val="0"/>
      </rPr>
      <t>号人民币理财产品</t>
    </r>
  </si>
  <si>
    <t>2023YNTLAX004</t>
  </si>
  <si>
    <t>C1031623000004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</si>
</sst>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00000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1"/>
      <name val="Times New Roman"/>
      <family val="1"/>
    </font>
    <font>
      <b/>
      <sz val="11"/>
      <name val="宋体"/>
      <family val="0"/>
    </font>
    <font>
      <sz val="11"/>
      <name val="Arial"/>
      <family val="2"/>
    </font>
    <font>
      <sz val="11"/>
      <name val="等线"/>
      <family val="0"/>
    </font>
    <font>
      <b/>
      <sz val="11"/>
      <name val="等线"/>
      <family val="0"/>
    </font>
    <font>
      <sz val="11"/>
      <color indexed="10"/>
      <name val="等线"/>
      <family val="0"/>
    </font>
    <font>
      <sz val="11"/>
      <color indexed="9"/>
      <name val="等线"/>
      <family val="0"/>
    </font>
    <font>
      <sz val="11"/>
      <color indexed="53"/>
      <name val="等线"/>
      <family val="0"/>
    </font>
    <font>
      <sz val="11"/>
      <color indexed="62"/>
      <name val="等线"/>
      <family val="0"/>
    </font>
    <font>
      <i/>
      <sz val="11"/>
      <color indexed="23"/>
      <name val="等线"/>
      <family val="0"/>
    </font>
    <font>
      <sz val="11"/>
      <color indexed="16"/>
      <name val="等线"/>
      <family val="0"/>
    </font>
    <font>
      <sz val="11"/>
      <color indexed="17"/>
      <name val="等线"/>
      <family val="0"/>
    </font>
    <font>
      <b/>
      <sz val="11"/>
      <color indexed="5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1"/>
      <color indexed="8"/>
      <name val="等线"/>
      <family val="0"/>
    </font>
    <font>
      <sz val="10"/>
      <name val="Arial"/>
      <family val="2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rgb="FF45818E"/>
      </left>
      <right/>
      <top/>
      <bottom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25" fillId="0" borderId="0">
      <alignment/>
      <protection/>
    </xf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Font="1" applyAlignment="1">
      <alignment/>
    </xf>
    <xf numFmtId="2" fontId="2" fillId="0" borderId="10" xfId="46" applyNumberFormat="1" applyFont="1" applyBorder="1" applyAlignment="1">
      <alignment horizontal="center" vertical="center"/>
      <protection/>
    </xf>
    <xf numFmtId="2" fontId="3" fillId="0" borderId="10" xfId="46" applyNumberFormat="1" applyFont="1" applyBorder="1" applyAlignment="1">
      <alignment horizontal="center" vertical="center"/>
      <protection/>
    </xf>
    <xf numFmtId="2" fontId="2" fillId="0" borderId="10" xfId="46" applyNumberFormat="1" applyFont="1" applyFill="1" applyBorder="1" applyAlignment="1">
      <alignment horizontal="center" vertical="center"/>
      <protection/>
    </xf>
    <xf numFmtId="176" fontId="2" fillId="0" borderId="10" xfId="46" applyNumberFormat="1" applyFont="1" applyFill="1" applyBorder="1" applyAlignment="1">
      <alignment horizontal="center" vertical="center"/>
      <protection/>
    </xf>
    <xf numFmtId="0" fontId="0" fillId="0" borderId="11" xfId="46" applyFont="1" applyBorder="1" applyAlignment="1">
      <alignment horizontal="right" vertical="center"/>
      <protection/>
    </xf>
    <xf numFmtId="0" fontId="4" fillId="0" borderId="11" xfId="46" applyFont="1" applyBorder="1" applyAlignment="1">
      <alignment horizontal="right" vertical="center"/>
      <protection/>
    </xf>
    <xf numFmtId="14" fontId="0" fillId="0" borderId="11" xfId="46" applyNumberFormat="1" applyFont="1" applyBorder="1" applyAlignment="1">
      <alignment horizontal="right" vertical="center"/>
      <protection/>
    </xf>
    <xf numFmtId="2" fontId="0" fillId="0" borderId="11" xfId="0" applyNumberFormat="1" applyFont="1" applyFill="1" applyBorder="1" applyAlignment="1">
      <alignment/>
    </xf>
    <xf numFmtId="176" fontId="0" fillId="0" borderId="11" xfId="0" applyNumberFormat="1" applyFont="1" applyFill="1" applyBorder="1" applyAlignment="1">
      <alignment vertical="center" wrapText="1"/>
    </xf>
    <xf numFmtId="0" fontId="45" fillId="0" borderId="11" xfId="46" applyFont="1" applyBorder="1" applyAlignment="1">
      <alignment horizontal="right" vertical="center"/>
      <protection/>
    </xf>
    <xf numFmtId="2" fontId="2" fillId="0" borderId="12" xfId="46" applyNumberFormat="1" applyFont="1" applyFill="1" applyBorder="1" applyAlignment="1">
      <alignment horizontal="center" vertical="center"/>
      <protection/>
    </xf>
    <xf numFmtId="0" fontId="4" fillId="0" borderId="11" xfId="46" applyFont="1" applyFill="1" applyBorder="1" applyAlignment="1">
      <alignment horizontal="right" vertical="center"/>
      <protection/>
    </xf>
    <xf numFmtId="2" fontId="46" fillId="0" borderId="10" xfId="46" applyNumberFormat="1" applyFont="1" applyBorder="1" applyAlignment="1">
      <alignment horizontal="center" vertical="center"/>
      <protection/>
    </xf>
    <xf numFmtId="2" fontId="46" fillId="0" borderId="10" xfId="46" applyNumberFormat="1" applyFont="1" applyFill="1" applyBorder="1" applyAlignment="1">
      <alignment horizontal="center" vertical="center"/>
      <protection/>
    </xf>
    <xf numFmtId="176" fontId="46" fillId="0" borderId="10" xfId="46" applyNumberFormat="1" applyFont="1" applyFill="1" applyBorder="1" applyAlignment="1">
      <alignment horizontal="center" vertical="center"/>
      <protection/>
    </xf>
    <xf numFmtId="2" fontId="46" fillId="0" borderId="12" xfId="46" applyNumberFormat="1" applyFont="1" applyFill="1" applyBorder="1" applyAlignment="1">
      <alignment horizontal="center" vertical="center"/>
      <protection/>
    </xf>
    <xf numFmtId="0" fontId="45" fillId="0" borderId="11" xfId="46" applyFont="1" applyFill="1" applyBorder="1" applyAlignment="1">
      <alignment horizontal="right" vertical="center"/>
      <protection/>
    </xf>
    <xf numFmtId="0" fontId="0" fillId="0" borderId="0" xfId="0" applyFont="1" applyAlignment="1">
      <alignment horizontal="right"/>
    </xf>
    <xf numFmtId="2" fontId="46" fillId="0" borderId="10" xfId="46" applyNumberFormat="1" applyFont="1" applyBorder="1" applyAlignment="1">
      <alignment horizontal="right" vertical="center"/>
      <protection/>
    </xf>
    <xf numFmtId="177" fontId="0" fillId="0" borderId="0" xfId="0" applyNumberFormat="1" applyFont="1" applyAlignment="1">
      <alignment/>
    </xf>
    <xf numFmtId="177" fontId="46" fillId="0" borderId="10" xfId="46" applyNumberFormat="1" applyFont="1" applyFill="1" applyBorder="1" applyAlignment="1">
      <alignment horizontal="center" vertical="center"/>
      <protection/>
    </xf>
    <xf numFmtId="177" fontId="0" fillId="0" borderId="11" xfId="0" applyNumberFormat="1" applyFont="1" applyFill="1" applyBorder="1" applyAlignment="1">
      <alignment vertical="center" wrapText="1"/>
    </xf>
    <xf numFmtId="0" fontId="0" fillId="0" borderId="13" xfId="0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0" fontId="0" fillId="0" borderId="11" xfId="46" applyFont="1" applyFill="1" applyBorder="1" applyAlignment="1">
      <alignment horizontal="right" vertical="center"/>
      <protection/>
    </xf>
    <xf numFmtId="14" fontId="0" fillId="0" borderId="11" xfId="46" applyNumberFormat="1" applyFont="1" applyFill="1" applyBorder="1" applyAlignment="1">
      <alignment horizontal="right" vertical="center"/>
      <protection/>
    </xf>
    <xf numFmtId="0" fontId="0" fillId="0" borderId="0" xfId="0" applyFont="1" applyFill="1" applyAlignment="1">
      <alignment horizontal="right"/>
    </xf>
    <xf numFmtId="177" fontId="0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177" fontId="45" fillId="0" borderId="0" xfId="0" applyNumberFormat="1" applyFont="1" applyAlignment="1">
      <alignment/>
    </xf>
    <xf numFmtId="2" fontId="45" fillId="0" borderId="11" xfId="0" applyNumberFormat="1" applyFont="1" applyFill="1" applyBorder="1" applyAlignment="1">
      <alignment/>
    </xf>
    <xf numFmtId="177" fontId="45" fillId="0" borderId="11" xfId="0" applyNumberFormat="1" applyFont="1" applyFill="1" applyBorder="1" applyAlignment="1">
      <alignment vertical="center" wrapText="1"/>
    </xf>
    <xf numFmtId="0" fontId="45" fillId="0" borderId="0" xfId="0" applyFont="1" applyFill="1" applyAlignment="1">
      <alignment/>
    </xf>
    <xf numFmtId="177" fontId="45" fillId="0" borderId="0" xfId="0" applyNumberFormat="1" applyFont="1" applyFill="1" applyAlignment="1">
      <alignment/>
    </xf>
    <xf numFmtId="177" fontId="45" fillId="0" borderId="11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45" fillId="33" borderId="0" xfId="0" applyFont="1" applyFill="1" applyAlignment="1">
      <alignment/>
    </xf>
    <xf numFmtId="177" fontId="45" fillId="33" borderId="0" xfId="0" applyNumberFormat="1" applyFont="1" applyFill="1" applyAlignment="1">
      <alignment/>
    </xf>
    <xf numFmtId="2" fontId="46" fillId="33" borderId="10" xfId="46" applyNumberFormat="1" applyFont="1" applyFill="1" applyBorder="1" applyAlignment="1">
      <alignment horizontal="center" vertical="center"/>
      <protection/>
    </xf>
    <xf numFmtId="2" fontId="46" fillId="33" borderId="10" xfId="46" applyNumberFormat="1" applyFont="1" applyFill="1" applyBorder="1" applyAlignment="1">
      <alignment horizontal="right" vertical="center"/>
      <protection/>
    </xf>
    <xf numFmtId="177" fontId="46" fillId="33" borderId="10" xfId="46" applyNumberFormat="1" applyFont="1" applyFill="1" applyBorder="1" applyAlignment="1">
      <alignment horizontal="center" vertical="center"/>
      <protection/>
    </xf>
    <xf numFmtId="2" fontId="46" fillId="33" borderId="12" xfId="46" applyNumberFormat="1" applyFont="1" applyFill="1" applyBorder="1" applyAlignment="1">
      <alignment horizontal="center" vertical="center"/>
      <protection/>
    </xf>
    <xf numFmtId="0" fontId="0" fillId="33" borderId="11" xfId="46" applyFont="1" applyFill="1" applyBorder="1" applyAlignment="1">
      <alignment horizontal="right" vertical="center"/>
      <protection/>
    </xf>
    <xf numFmtId="0" fontId="45" fillId="33" borderId="11" xfId="46" applyFont="1" applyFill="1" applyBorder="1" applyAlignment="1">
      <alignment horizontal="right" vertical="center"/>
      <protection/>
    </xf>
    <xf numFmtId="14" fontId="0" fillId="33" borderId="11" xfId="46" applyNumberFormat="1" applyFont="1" applyFill="1" applyBorder="1" applyAlignment="1">
      <alignment horizontal="right" vertical="center"/>
      <protection/>
    </xf>
    <xf numFmtId="2" fontId="45" fillId="33" borderId="11" xfId="0" applyNumberFormat="1" applyFont="1" applyFill="1" applyBorder="1" applyAlignment="1">
      <alignment/>
    </xf>
    <xf numFmtId="177" fontId="45" fillId="33" borderId="11" xfId="0" applyNumberFormat="1" applyFont="1" applyFill="1" applyBorder="1" applyAlignment="1">
      <alignment vertical="center" wrapText="1"/>
    </xf>
    <xf numFmtId="0" fontId="0" fillId="33" borderId="11" xfId="0" applyFont="1" applyFill="1" applyBorder="1" applyAlignment="1">
      <alignment horizontal="right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千位分隔 4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常规 32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  <cellStyle name="千位分隔 2" xfId="68"/>
    <cellStyle name="常规 5" xfId="69"/>
    <cellStyle name="千位分隔 3" xfId="70"/>
    <cellStyle name="千位分隔 5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styles" Target="styles.xml" /><Relationship Id="rId49" Type="http://schemas.openxmlformats.org/officeDocument/2006/relationships/sharedStrings" Target="sharedStrings.xml" /><Relationship Id="rId5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89"/>
  <sheetViews>
    <sheetView zoomScaleSheetLayoutView="100" workbookViewId="0" topLeftCell="A1">
      <selection activeCell="I2" sqref="I1:I65536"/>
    </sheetView>
  </sheetViews>
  <sheetFormatPr defaultColWidth="9.00390625" defaultRowHeight="15"/>
  <cols>
    <col min="1" max="1" width="46.7109375" style="37" bestFit="1" customWidth="1"/>
    <col min="2" max="2" width="15.57421875" style="37" bestFit="1" customWidth="1"/>
    <col min="3" max="3" width="20.140625" style="38" customWidth="1"/>
    <col min="4" max="4" width="17.421875" style="37" customWidth="1"/>
    <col min="5" max="5" width="19.28125" style="39" customWidth="1"/>
    <col min="6" max="6" width="15.421875" style="40" customWidth="1"/>
    <col min="7" max="7" width="17.421875" style="40" customWidth="1"/>
    <col min="8" max="253" width="9.00390625" style="37" customWidth="1"/>
  </cols>
  <sheetData>
    <row r="1" spans="1:8" s="37" customFormat="1" ht="15">
      <c r="A1" s="41" t="s">
        <v>0</v>
      </c>
      <c r="B1" s="41" t="s">
        <v>1</v>
      </c>
      <c r="C1" s="42" t="s">
        <v>2</v>
      </c>
      <c r="D1" s="41" t="s">
        <v>3</v>
      </c>
      <c r="E1" s="41" t="s">
        <v>4</v>
      </c>
      <c r="F1" s="43" t="s">
        <v>5</v>
      </c>
      <c r="G1" s="43" t="s">
        <v>6</v>
      </c>
      <c r="H1" s="44" t="s">
        <v>7</v>
      </c>
    </row>
    <row r="2" spans="1:8" s="37" customFormat="1" ht="14.25">
      <c r="A2" s="45" t="s">
        <v>8</v>
      </c>
      <c r="B2" s="46" t="s">
        <v>9</v>
      </c>
      <c r="C2" s="46" t="s">
        <v>10</v>
      </c>
      <c r="D2" s="47">
        <v>45398</v>
      </c>
      <c r="E2" s="48">
        <v>272813777.67</v>
      </c>
      <c r="F2" s="49">
        <v>1.058583</v>
      </c>
      <c r="G2" s="49">
        <v>1.058583</v>
      </c>
      <c r="H2" s="46" t="s">
        <v>11</v>
      </c>
    </row>
    <row r="3" spans="1:8" s="37" customFormat="1" ht="14.25">
      <c r="A3" s="45" t="s">
        <v>12</v>
      </c>
      <c r="B3" s="46" t="s">
        <v>13</v>
      </c>
      <c r="C3" s="46" t="s">
        <v>14</v>
      </c>
      <c r="D3" s="47">
        <v>45398</v>
      </c>
      <c r="E3" s="48">
        <v>467158155.26</v>
      </c>
      <c r="F3" s="49">
        <v>1.06249097</v>
      </c>
      <c r="G3" s="49">
        <v>1.06249097</v>
      </c>
      <c r="H3" s="46" t="s">
        <v>11</v>
      </c>
    </row>
    <row r="4" spans="1:8" s="37" customFormat="1" ht="14.25">
      <c r="A4" s="45" t="s">
        <v>15</v>
      </c>
      <c r="B4" s="46" t="s">
        <v>16</v>
      </c>
      <c r="C4" s="46" t="s">
        <v>17</v>
      </c>
      <c r="D4" s="47">
        <v>45398</v>
      </c>
      <c r="E4" s="48">
        <v>971927928.66</v>
      </c>
      <c r="F4" s="49">
        <v>1.06224186</v>
      </c>
      <c r="G4" s="49">
        <v>1.06224186</v>
      </c>
      <c r="H4" s="46" t="s">
        <v>11</v>
      </c>
    </row>
    <row r="5" spans="1:8" s="37" customFormat="1" ht="14.25">
      <c r="A5" s="45" t="s">
        <v>18</v>
      </c>
      <c r="B5" s="46" t="s">
        <v>19</v>
      </c>
      <c r="C5" s="46" t="s">
        <v>20</v>
      </c>
      <c r="D5" s="47">
        <v>45398</v>
      </c>
      <c r="E5" s="48">
        <v>1416740289.75</v>
      </c>
      <c r="F5" s="49">
        <v>1.05715211</v>
      </c>
      <c r="G5" s="49">
        <v>1.05715211</v>
      </c>
      <c r="H5" s="46" t="s">
        <v>11</v>
      </c>
    </row>
    <row r="6" spans="1:8" s="37" customFormat="1" ht="14.25">
      <c r="A6" s="45" t="s">
        <v>21</v>
      </c>
      <c r="B6" s="46" t="s">
        <v>22</v>
      </c>
      <c r="C6" s="45" t="s">
        <v>23</v>
      </c>
      <c r="D6" s="47">
        <v>45398</v>
      </c>
      <c r="E6" s="48">
        <v>2112805774.52</v>
      </c>
      <c r="F6" s="49">
        <v>1.05640289</v>
      </c>
      <c r="G6" s="49">
        <v>1.05640289</v>
      </c>
      <c r="H6" s="46" t="s">
        <v>11</v>
      </c>
    </row>
    <row r="7" spans="1:8" s="37" customFormat="1" ht="14.25">
      <c r="A7" s="45" t="s">
        <v>24</v>
      </c>
      <c r="B7" s="45" t="s">
        <v>25</v>
      </c>
      <c r="C7" s="45" t="s">
        <v>26</v>
      </c>
      <c r="D7" s="47">
        <v>45398</v>
      </c>
      <c r="E7" s="48">
        <v>949121292.33</v>
      </c>
      <c r="F7" s="49">
        <v>1.05366136</v>
      </c>
      <c r="G7" s="49">
        <v>1.05366136</v>
      </c>
      <c r="H7" s="46" t="s">
        <v>11</v>
      </c>
    </row>
    <row r="8" spans="1:8" s="37" customFormat="1" ht="14.25">
      <c r="A8" s="46" t="s">
        <v>27</v>
      </c>
      <c r="B8" s="46" t="s">
        <v>28</v>
      </c>
      <c r="C8" s="46" t="s">
        <v>29</v>
      </c>
      <c r="D8" s="47">
        <v>45398</v>
      </c>
      <c r="E8" s="48">
        <v>143394759.78</v>
      </c>
      <c r="F8" s="49">
        <v>1.09458306</v>
      </c>
      <c r="G8" s="49">
        <v>1.09458306</v>
      </c>
      <c r="H8" s="46" t="s">
        <v>11</v>
      </c>
    </row>
    <row r="9" spans="1:8" s="37" customFormat="1" ht="14.25">
      <c r="A9" s="45" t="s">
        <v>30</v>
      </c>
      <c r="B9" s="45" t="s">
        <v>31</v>
      </c>
      <c r="C9" s="45" t="s">
        <v>32</v>
      </c>
      <c r="D9" s="47">
        <v>45398</v>
      </c>
      <c r="E9" s="48">
        <v>1023091957.19</v>
      </c>
      <c r="F9" s="49">
        <v>1.04189398</v>
      </c>
      <c r="G9" s="49">
        <v>1.04189398</v>
      </c>
      <c r="H9" s="46" t="s">
        <v>11</v>
      </c>
    </row>
    <row r="10" spans="1:8" s="37" customFormat="1" ht="14.25">
      <c r="A10" s="45" t="s">
        <v>33</v>
      </c>
      <c r="B10" s="45" t="s">
        <v>34</v>
      </c>
      <c r="C10" s="45" t="s">
        <v>35</v>
      </c>
      <c r="D10" s="47">
        <v>45398</v>
      </c>
      <c r="E10" s="48">
        <v>99492283.16</v>
      </c>
      <c r="F10" s="49">
        <v>0.99532096</v>
      </c>
      <c r="G10" s="49">
        <v>0.99532096</v>
      </c>
      <c r="H10" s="46" t="s">
        <v>11</v>
      </c>
    </row>
    <row r="11" spans="1:8" s="37" customFormat="1" ht="14.25">
      <c r="A11" s="45" t="s">
        <v>36</v>
      </c>
      <c r="B11" s="45" t="s">
        <v>37</v>
      </c>
      <c r="C11" s="45" t="s">
        <v>38</v>
      </c>
      <c r="D11" s="47">
        <v>45398</v>
      </c>
      <c r="E11" s="48">
        <v>192209066.45</v>
      </c>
      <c r="F11" s="49">
        <v>1.04410946</v>
      </c>
      <c r="G11" s="49">
        <v>1.04410946</v>
      </c>
      <c r="H11" s="46" t="s">
        <v>11</v>
      </c>
    </row>
    <row r="12" spans="1:8" s="37" customFormat="1" ht="14.25">
      <c r="A12" s="45" t="s">
        <v>39</v>
      </c>
      <c r="B12" s="45" t="s">
        <v>40</v>
      </c>
      <c r="C12" s="45" t="s">
        <v>41</v>
      </c>
      <c r="D12" s="47">
        <v>45398</v>
      </c>
      <c r="E12" s="48">
        <v>1036635864.09</v>
      </c>
      <c r="F12" s="49">
        <v>1.03705276</v>
      </c>
      <c r="G12" s="49">
        <v>1.03705276</v>
      </c>
      <c r="H12" s="46" t="s">
        <v>11</v>
      </c>
    </row>
    <row r="13" spans="1:8" s="37" customFormat="1" ht="14.25">
      <c r="A13" s="45" t="s">
        <v>42</v>
      </c>
      <c r="B13" s="45" t="s">
        <v>43</v>
      </c>
      <c r="C13" s="45" t="s">
        <v>44</v>
      </c>
      <c r="D13" s="47">
        <v>45398</v>
      </c>
      <c r="E13" s="48">
        <v>1038533783.24</v>
      </c>
      <c r="F13" s="49">
        <v>1.03859506</v>
      </c>
      <c r="G13" s="49">
        <v>1.03859506</v>
      </c>
      <c r="H13" s="46" t="s">
        <v>11</v>
      </c>
    </row>
    <row r="14" spans="1:8" s="37" customFormat="1" ht="14.25">
      <c r="A14" s="45" t="s">
        <v>45</v>
      </c>
      <c r="B14" s="45" t="s">
        <v>46</v>
      </c>
      <c r="C14" s="45" t="s">
        <v>47</v>
      </c>
      <c r="D14" s="47">
        <v>45398</v>
      </c>
      <c r="E14" s="48">
        <v>730678871.44</v>
      </c>
      <c r="F14" s="49">
        <v>1.03631662</v>
      </c>
      <c r="G14" s="49">
        <v>1.03631662</v>
      </c>
      <c r="H14" s="46" t="s">
        <v>11</v>
      </c>
    </row>
    <row r="15" spans="1:8" s="37" customFormat="1" ht="14.25">
      <c r="A15" s="45" t="s">
        <v>48</v>
      </c>
      <c r="B15" s="45" t="s">
        <v>49</v>
      </c>
      <c r="C15" s="45" t="s">
        <v>50</v>
      </c>
      <c r="D15" s="47">
        <v>45398</v>
      </c>
      <c r="E15" s="48">
        <v>111544541.44</v>
      </c>
      <c r="F15" s="49">
        <v>1.04001325</v>
      </c>
      <c r="G15" s="49">
        <v>1.04001325</v>
      </c>
      <c r="H15" s="46" t="s">
        <v>11</v>
      </c>
    </row>
    <row r="16" spans="1:8" s="37" customFormat="1" ht="14.25">
      <c r="A16" s="45" t="s">
        <v>51</v>
      </c>
      <c r="B16" s="45" t="s">
        <v>52</v>
      </c>
      <c r="C16" s="45" t="s">
        <v>53</v>
      </c>
      <c r="D16" s="47">
        <v>45398</v>
      </c>
      <c r="E16" s="48">
        <v>208180101.27</v>
      </c>
      <c r="F16" s="49">
        <v>1.01924661</v>
      </c>
      <c r="G16" s="49">
        <v>1.03147127</v>
      </c>
      <c r="H16" s="46" t="s">
        <v>11</v>
      </c>
    </row>
    <row r="17" spans="1:8" s="37" customFormat="1" ht="14.25">
      <c r="A17" s="45" t="s">
        <v>54</v>
      </c>
      <c r="B17" s="45" t="s">
        <v>55</v>
      </c>
      <c r="C17" s="45" t="s">
        <v>56</v>
      </c>
      <c r="D17" s="47">
        <v>45398</v>
      </c>
      <c r="E17" s="48">
        <v>410285682.55</v>
      </c>
      <c r="F17" s="49">
        <v>1.03564082</v>
      </c>
      <c r="G17" s="49">
        <v>1.03564082</v>
      </c>
      <c r="H17" s="46" t="s">
        <v>11</v>
      </c>
    </row>
    <row r="18" spans="1:8" s="37" customFormat="1" ht="14.25">
      <c r="A18" s="45" t="s">
        <v>57</v>
      </c>
      <c r="B18" s="45" t="s">
        <v>58</v>
      </c>
      <c r="C18" s="45" t="s">
        <v>59</v>
      </c>
      <c r="D18" s="47">
        <v>45398</v>
      </c>
      <c r="E18" s="48">
        <v>762452551.48</v>
      </c>
      <c r="F18" s="49">
        <v>1.03567501</v>
      </c>
      <c r="G18" s="49">
        <v>1.03567501</v>
      </c>
      <c r="H18" s="46" t="s">
        <v>11</v>
      </c>
    </row>
    <row r="19" spans="1:8" s="37" customFormat="1" ht="14.25">
      <c r="A19" s="45" t="s">
        <v>60</v>
      </c>
      <c r="B19" s="45" t="s">
        <v>61</v>
      </c>
      <c r="C19" s="45" t="s">
        <v>62</v>
      </c>
      <c r="D19" s="47">
        <v>45398</v>
      </c>
      <c r="E19" s="48">
        <v>428902198.81</v>
      </c>
      <c r="F19" s="49">
        <v>1.03362381</v>
      </c>
      <c r="G19" s="49">
        <v>1.03362381</v>
      </c>
      <c r="H19" s="46" t="s">
        <v>11</v>
      </c>
    </row>
    <row r="20" spans="1:8" s="37" customFormat="1" ht="14.25">
      <c r="A20" s="45" t="s">
        <v>63</v>
      </c>
      <c r="B20" s="45" t="s">
        <v>64</v>
      </c>
      <c r="C20" s="45" t="s">
        <v>65</v>
      </c>
      <c r="D20" s="47">
        <v>45398</v>
      </c>
      <c r="E20" s="48">
        <v>349022644.5</v>
      </c>
      <c r="F20" s="49">
        <v>1.01597109</v>
      </c>
      <c r="G20" s="49">
        <v>1.02794369</v>
      </c>
      <c r="H20" s="46" t="s">
        <v>11</v>
      </c>
    </row>
    <row r="21" spans="1:8" s="37" customFormat="1" ht="14.25">
      <c r="A21" s="45" t="s">
        <v>66</v>
      </c>
      <c r="B21" s="45" t="s">
        <v>67</v>
      </c>
      <c r="C21" s="45" t="s">
        <v>68</v>
      </c>
      <c r="D21" s="47">
        <v>45398</v>
      </c>
      <c r="E21" s="48">
        <v>644132968.39</v>
      </c>
      <c r="F21" s="49">
        <v>1.03079252</v>
      </c>
      <c r="G21" s="49">
        <v>1.03079252</v>
      </c>
      <c r="H21" s="46" t="s">
        <v>11</v>
      </c>
    </row>
    <row r="22" spans="1:8" s="37" customFormat="1" ht="14.25">
      <c r="A22" s="45" t="s">
        <v>69</v>
      </c>
      <c r="B22" s="45" t="s">
        <v>70</v>
      </c>
      <c r="C22" s="45" t="s">
        <v>71</v>
      </c>
      <c r="D22" s="47">
        <v>45398</v>
      </c>
      <c r="E22" s="48">
        <v>106328944.13</v>
      </c>
      <c r="F22" s="49">
        <v>0.99600903</v>
      </c>
      <c r="G22" s="49">
        <v>0.99600903</v>
      </c>
      <c r="H22" s="46" t="s">
        <v>11</v>
      </c>
    </row>
    <row r="23" spans="1:8" s="37" customFormat="1" ht="14.25">
      <c r="A23" s="45" t="s">
        <v>72</v>
      </c>
      <c r="B23" s="45" t="s">
        <v>73</v>
      </c>
      <c r="C23" s="45" t="s">
        <v>74</v>
      </c>
      <c r="D23" s="47">
        <v>45398</v>
      </c>
      <c r="E23" s="48">
        <v>426844144.91</v>
      </c>
      <c r="F23" s="49">
        <v>1.02854011</v>
      </c>
      <c r="G23" s="49">
        <v>1.02854011</v>
      </c>
      <c r="H23" s="46" t="s">
        <v>11</v>
      </c>
    </row>
    <row r="24" spans="1:8" s="37" customFormat="1" ht="14.25">
      <c r="A24" s="45" t="s">
        <v>75</v>
      </c>
      <c r="B24" s="45" t="s">
        <v>76</v>
      </c>
      <c r="C24" s="45" t="s">
        <v>77</v>
      </c>
      <c r="D24" s="47">
        <v>45398</v>
      </c>
      <c r="E24" s="48">
        <v>512889748.96</v>
      </c>
      <c r="F24" s="49">
        <v>1.0268063</v>
      </c>
      <c r="G24" s="49">
        <v>1.0268063</v>
      </c>
      <c r="H24" s="46" t="s">
        <v>11</v>
      </c>
    </row>
    <row r="25" spans="1:8" s="37" customFormat="1" ht="14.25">
      <c r="A25" s="45" t="s">
        <v>78</v>
      </c>
      <c r="B25" s="45" t="s">
        <v>79</v>
      </c>
      <c r="C25" s="45" t="s">
        <v>80</v>
      </c>
      <c r="D25" s="47">
        <v>45398</v>
      </c>
      <c r="E25" s="48">
        <v>426099040.02</v>
      </c>
      <c r="F25" s="49">
        <v>1.02674467</v>
      </c>
      <c r="G25" s="49">
        <v>1.02674467</v>
      </c>
      <c r="H25" s="46" t="s">
        <v>11</v>
      </c>
    </row>
    <row r="26" spans="1:8" s="37" customFormat="1" ht="14.25">
      <c r="A26" s="45" t="s">
        <v>81</v>
      </c>
      <c r="B26" s="45" t="s">
        <v>82</v>
      </c>
      <c r="C26" s="45" t="s">
        <v>83</v>
      </c>
      <c r="D26" s="47">
        <v>45398</v>
      </c>
      <c r="E26" s="48">
        <v>51372949.09</v>
      </c>
      <c r="F26" s="49">
        <v>1.02766451</v>
      </c>
      <c r="G26" s="49">
        <v>1.02766451</v>
      </c>
      <c r="H26" s="46" t="s">
        <v>11</v>
      </c>
    </row>
    <row r="27" spans="1:8" s="37" customFormat="1" ht="14.25">
      <c r="A27" s="45" t="s">
        <v>84</v>
      </c>
      <c r="B27" s="45" t="s">
        <v>85</v>
      </c>
      <c r="C27" s="45" t="s">
        <v>86</v>
      </c>
      <c r="D27" s="47">
        <v>45398</v>
      </c>
      <c r="E27" s="48">
        <v>51905331.06</v>
      </c>
      <c r="F27" s="49">
        <v>0.99340347</v>
      </c>
      <c r="G27" s="49">
        <v>0.99340347</v>
      </c>
      <c r="H27" s="46" t="s">
        <v>11</v>
      </c>
    </row>
    <row r="28" spans="1:8" s="37" customFormat="1" ht="14.25">
      <c r="A28" s="45" t="s">
        <v>87</v>
      </c>
      <c r="B28" s="45" t="s">
        <v>88</v>
      </c>
      <c r="C28" s="45" t="s">
        <v>89</v>
      </c>
      <c r="D28" s="47">
        <v>45398</v>
      </c>
      <c r="E28" s="48">
        <v>383526935.64</v>
      </c>
      <c r="F28" s="49">
        <v>1.01557799</v>
      </c>
      <c r="G28" s="49">
        <v>1.01557799</v>
      </c>
      <c r="H28" s="46" t="s">
        <v>11</v>
      </c>
    </row>
    <row r="29" spans="1:8" s="37" customFormat="1" ht="14.25">
      <c r="A29" s="45" t="s">
        <v>90</v>
      </c>
      <c r="B29" s="45" t="s">
        <v>91</v>
      </c>
      <c r="C29" s="45" t="s">
        <v>92</v>
      </c>
      <c r="D29" s="47">
        <v>45398</v>
      </c>
      <c r="E29" s="48">
        <v>436366573.3</v>
      </c>
      <c r="F29" s="49">
        <v>1.01894337</v>
      </c>
      <c r="G29" s="49">
        <v>1.01894337</v>
      </c>
      <c r="H29" s="46" t="s">
        <v>11</v>
      </c>
    </row>
    <row r="30" spans="1:8" s="37" customFormat="1" ht="14.25">
      <c r="A30" s="45" t="s">
        <v>93</v>
      </c>
      <c r="B30" s="45" t="s">
        <v>94</v>
      </c>
      <c r="C30" s="45" t="s">
        <v>95</v>
      </c>
      <c r="D30" s="47">
        <v>45398</v>
      </c>
      <c r="E30" s="48">
        <v>342251659.42</v>
      </c>
      <c r="F30" s="49">
        <v>1.01603882</v>
      </c>
      <c r="G30" s="49">
        <v>1.01603882</v>
      </c>
      <c r="H30" s="46" t="s">
        <v>11</v>
      </c>
    </row>
    <row r="31" spans="1:8" s="37" customFormat="1" ht="14.25">
      <c r="A31" s="45" t="s">
        <v>96</v>
      </c>
      <c r="B31" s="45" t="s">
        <v>97</v>
      </c>
      <c r="C31" s="45" t="s">
        <v>98</v>
      </c>
      <c r="D31" s="47">
        <v>45398</v>
      </c>
      <c r="E31" s="48">
        <v>508213942.21</v>
      </c>
      <c r="F31" s="49">
        <v>1.01642788</v>
      </c>
      <c r="G31" s="49">
        <v>1.01642788</v>
      </c>
      <c r="H31" s="46" t="s">
        <v>11</v>
      </c>
    </row>
    <row r="32" spans="1:8" s="37" customFormat="1" ht="14.25">
      <c r="A32" s="45" t="s">
        <v>99</v>
      </c>
      <c r="B32" s="45" t="s">
        <v>100</v>
      </c>
      <c r="C32" s="45" t="s">
        <v>101</v>
      </c>
      <c r="D32" s="47">
        <v>45398</v>
      </c>
      <c r="E32" s="48">
        <v>576260419.97</v>
      </c>
      <c r="F32" s="49">
        <v>1.01488963</v>
      </c>
      <c r="G32" s="49">
        <v>1.01488963</v>
      </c>
      <c r="H32" s="46" t="s">
        <v>11</v>
      </c>
    </row>
    <row r="33" spans="1:8" s="37" customFormat="1" ht="14.25">
      <c r="A33" s="45" t="s">
        <v>102</v>
      </c>
      <c r="B33" s="45" t="s">
        <v>103</v>
      </c>
      <c r="C33" s="45" t="s">
        <v>104</v>
      </c>
      <c r="D33" s="47">
        <v>45398</v>
      </c>
      <c r="E33" s="48">
        <v>446093969.57</v>
      </c>
      <c r="F33" s="49">
        <v>1.01491328</v>
      </c>
      <c r="G33" s="49">
        <v>1.01491328</v>
      </c>
      <c r="H33" s="46" t="s">
        <v>11</v>
      </c>
    </row>
    <row r="34" spans="1:8" s="37" customFormat="1" ht="14.25">
      <c r="A34" s="45" t="s">
        <v>105</v>
      </c>
      <c r="B34" s="45" t="s">
        <v>106</v>
      </c>
      <c r="C34" s="45" t="s">
        <v>107</v>
      </c>
      <c r="D34" s="47">
        <v>45398</v>
      </c>
      <c r="E34" s="48">
        <v>155962683.97</v>
      </c>
      <c r="F34" s="49">
        <v>1.01452341</v>
      </c>
      <c r="G34" s="49">
        <v>1.01452341</v>
      </c>
      <c r="H34" s="46" t="s">
        <v>11</v>
      </c>
    </row>
    <row r="35" spans="1:8" s="37" customFormat="1" ht="14.25">
      <c r="A35" s="45" t="s">
        <v>108</v>
      </c>
      <c r="B35" s="45" t="s">
        <v>109</v>
      </c>
      <c r="C35" s="45" t="s">
        <v>110</v>
      </c>
      <c r="D35" s="47">
        <v>45398</v>
      </c>
      <c r="E35" s="48">
        <v>700307805.99</v>
      </c>
      <c r="F35" s="49">
        <v>1.01452128</v>
      </c>
      <c r="G35" s="49">
        <v>1.01452128</v>
      </c>
      <c r="H35" s="46" t="s">
        <v>11</v>
      </c>
    </row>
    <row r="36" spans="1:8" s="37" customFormat="1" ht="14.25">
      <c r="A36" s="45" t="s">
        <v>111</v>
      </c>
      <c r="B36" s="45" t="s">
        <v>112</v>
      </c>
      <c r="C36" s="45" t="s">
        <v>113</v>
      </c>
      <c r="D36" s="47">
        <v>45398</v>
      </c>
      <c r="E36" s="48">
        <v>102021308.64</v>
      </c>
      <c r="F36" s="49">
        <v>1.02021309</v>
      </c>
      <c r="G36" s="49">
        <v>1.02021309</v>
      </c>
      <c r="H36" s="46" t="s">
        <v>11</v>
      </c>
    </row>
    <row r="37" spans="1:8" s="37" customFormat="1" ht="14.25">
      <c r="A37" s="45" t="s">
        <v>114</v>
      </c>
      <c r="B37" s="46" t="s">
        <v>115</v>
      </c>
      <c r="C37" s="46" t="s">
        <v>116</v>
      </c>
      <c r="D37" s="47">
        <v>45398</v>
      </c>
      <c r="E37" s="48">
        <v>497988736.2</v>
      </c>
      <c r="F37" s="49">
        <v>1.0134019</v>
      </c>
      <c r="G37" s="49">
        <v>1.0134019</v>
      </c>
      <c r="H37" s="46" t="s">
        <v>11</v>
      </c>
    </row>
    <row r="38" spans="1:8" s="37" customFormat="1" ht="14.25">
      <c r="A38" s="45" t="s">
        <v>117</v>
      </c>
      <c r="B38" s="46" t="s">
        <v>118</v>
      </c>
      <c r="C38" s="46" t="s">
        <v>119</v>
      </c>
      <c r="D38" s="47">
        <v>45398</v>
      </c>
      <c r="E38" s="48">
        <v>317138647.75</v>
      </c>
      <c r="F38" s="49">
        <v>1.01152264</v>
      </c>
      <c r="G38" s="49">
        <v>1.01152264</v>
      </c>
      <c r="H38" s="46" t="s">
        <v>11</v>
      </c>
    </row>
    <row r="39" spans="1:8" s="37" customFormat="1" ht="14.25">
      <c r="A39" s="45" t="s">
        <v>120</v>
      </c>
      <c r="B39" s="46" t="s">
        <v>121</v>
      </c>
      <c r="C39" s="46" t="s">
        <v>122</v>
      </c>
      <c r="D39" s="47">
        <v>45398</v>
      </c>
      <c r="E39" s="48">
        <v>382331646.26</v>
      </c>
      <c r="F39" s="49">
        <v>1.01098598</v>
      </c>
      <c r="G39" s="49">
        <v>1.01098598</v>
      </c>
      <c r="H39" s="46" t="s">
        <v>11</v>
      </c>
    </row>
    <row r="40" spans="1:8" s="37" customFormat="1" ht="14.25">
      <c r="A40" s="45" t="s">
        <v>123</v>
      </c>
      <c r="B40" s="46" t="s">
        <v>124</v>
      </c>
      <c r="C40" s="46" t="s">
        <v>125</v>
      </c>
      <c r="D40" s="47">
        <v>45398</v>
      </c>
      <c r="E40" s="48">
        <v>334525324.36</v>
      </c>
      <c r="F40" s="49">
        <v>1.01138386</v>
      </c>
      <c r="G40" s="49">
        <v>1.01138386</v>
      </c>
      <c r="H40" s="46" t="s">
        <v>11</v>
      </c>
    </row>
    <row r="41" spans="1:8" s="37" customFormat="1" ht="14.25">
      <c r="A41" s="45" t="s">
        <v>126</v>
      </c>
      <c r="B41" s="46" t="s">
        <v>127</v>
      </c>
      <c r="C41" s="46" t="s">
        <v>128</v>
      </c>
      <c r="D41" s="47">
        <v>45398</v>
      </c>
      <c r="E41" s="48">
        <v>101838518.53</v>
      </c>
      <c r="F41" s="49">
        <v>1.01838519</v>
      </c>
      <c r="G41" s="49">
        <v>1.01838519</v>
      </c>
      <c r="H41" s="46" t="s">
        <v>11</v>
      </c>
    </row>
    <row r="42" spans="1:8" s="37" customFormat="1" ht="14.25">
      <c r="A42" s="45" t="s">
        <v>129</v>
      </c>
      <c r="B42" s="46" t="s">
        <v>130</v>
      </c>
      <c r="C42" s="46" t="s">
        <v>131</v>
      </c>
      <c r="D42" s="47">
        <v>45398</v>
      </c>
      <c r="E42" s="48">
        <v>707036540.12</v>
      </c>
      <c r="F42" s="49">
        <v>1.0100522</v>
      </c>
      <c r="G42" s="49">
        <v>1.0100522</v>
      </c>
      <c r="H42" s="46" t="s">
        <v>11</v>
      </c>
    </row>
    <row r="43" spans="1:8" s="37" customFormat="1" ht="14.25">
      <c r="A43" s="45" t="s">
        <v>132</v>
      </c>
      <c r="B43" s="46" t="s">
        <v>133</v>
      </c>
      <c r="C43" s="46" t="s">
        <v>134</v>
      </c>
      <c r="D43" s="47">
        <v>45398</v>
      </c>
      <c r="E43" s="48">
        <v>348978708.23</v>
      </c>
      <c r="F43" s="49">
        <v>1.01554758</v>
      </c>
      <c r="G43" s="49">
        <v>1.01554758</v>
      </c>
      <c r="H43" s="46" t="s">
        <v>11</v>
      </c>
    </row>
    <row r="44" spans="1:8" s="37" customFormat="1" ht="14.25">
      <c r="A44" s="45" t="s">
        <v>135</v>
      </c>
      <c r="B44" s="46" t="s">
        <v>136</v>
      </c>
      <c r="C44" s="46" t="s">
        <v>137</v>
      </c>
      <c r="D44" s="47">
        <v>45398</v>
      </c>
      <c r="E44" s="48">
        <v>307214020.36</v>
      </c>
      <c r="F44" s="49">
        <v>1.01484547</v>
      </c>
      <c r="G44" s="49">
        <v>1.01484547</v>
      </c>
      <c r="H44" s="46" t="s">
        <v>11</v>
      </c>
    </row>
    <row r="45" spans="1:8" s="37" customFormat="1" ht="14.25">
      <c r="A45" s="45" t="s">
        <v>138</v>
      </c>
      <c r="B45" s="46" t="s">
        <v>139</v>
      </c>
      <c r="C45" s="46" t="s">
        <v>140</v>
      </c>
      <c r="D45" s="47">
        <v>45398</v>
      </c>
      <c r="E45" s="48">
        <v>345501215.86</v>
      </c>
      <c r="F45" s="49">
        <v>1.01430359</v>
      </c>
      <c r="G45" s="49">
        <v>1.01430359</v>
      </c>
      <c r="H45" s="46" t="s">
        <v>11</v>
      </c>
    </row>
    <row r="46" spans="1:8" s="37" customFormat="1" ht="14.25">
      <c r="A46" s="45" t="s">
        <v>141</v>
      </c>
      <c r="B46" s="46" t="s">
        <v>142</v>
      </c>
      <c r="C46" s="46" t="s">
        <v>143</v>
      </c>
      <c r="D46" s="47">
        <v>45398</v>
      </c>
      <c r="E46" s="48">
        <v>304115792.24</v>
      </c>
      <c r="F46" s="49">
        <v>1.01327347</v>
      </c>
      <c r="G46" s="49">
        <v>1.01327347</v>
      </c>
      <c r="H46" s="46" t="s">
        <v>11</v>
      </c>
    </row>
    <row r="47" spans="1:8" s="37" customFormat="1" ht="14.25">
      <c r="A47" s="45" t="s">
        <v>144</v>
      </c>
      <c r="B47" s="46" t="s">
        <v>145</v>
      </c>
      <c r="C47" s="46" t="s">
        <v>146</v>
      </c>
      <c r="D47" s="47">
        <v>45398</v>
      </c>
      <c r="E47" s="48">
        <v>50291638</v>
      </c>
      <c r="F47" s="49">
        <v>1.02129517</v>
      </c>
      <c r="G47" s="49">
        <v>1.02129517</v>
      </c>
      <c r="H47" s="46" t="s">
        <v>11</v>
      </c>
    </row>
    <row r="48" spans="1:8" s="37" customFormat="1" ht="14.25">
      <c r="A48" s="45" t="s">
        <v>147</v>
      </c>
      <c r="B48" s="46" t="s">
        <v>148</v>
      </c>
      <c r="C48" s="46" t="s">
        <v>149</v>
      </c>
      <c r="D48" s="47">
        <v>45398</v>
      </c>
      <c r="E48" s="48">
        <v>279284720.78</v>
      </c>
      <c r="F48" s="49">
        <v>1.01296184</v>
      </c>
      <c r="G48" s="49">
        <v>1.01296184</v>
      </c>
      <c r="H48" s="46" t="s">
        <v>11</v>
      </c>
    </row>
    <row r="49" spans="1:8" s="37" customFormat="1" ht="14.25">
      <c r="A49" s="45" t="s">
        <v>150</v>
      </c>
      <c r="B49" s="46" t="s">
        <v>151</v>
      </c>
      <c r="C49" s="46" t="s">
        <v>152</v>
      </c>
      <c r="D49" s="47">
        <v>45398</v>
      </c>
      <c r="E49" s="48">
        <v>398576575.05</v>
      </c>
      <c r="F49" s="49">
        <v>1.01332083</v>
      </c>
      <c r="G49" s="49">
        <v>1.01332083</v>
      </c>
      <c r="H49" s="46" t="s">
        <v>11</v>
      </c>
    </row>
    <row r="50" spans="1:8" s="37" customFormat="1" ht="14.25">
      <c r="A50" s="45" t="s">
        <v>153</v>
      </c>
      <c r="B50" s="46" t="s">
        <v>154</v>
      </c>
      <c r="C50" s="46" t="s">
        <v>155</v>
      </c>
      <c r="D50" s="47">
        <v>45398</v>
      </c>
      <c r="E50" s="48">
        <v>101947207.62</v>
      </c>
      <c r="F50" s="49">
        <v>1.01947208</v>
      </c>
      <c r="G50" s="49">
        <v>1.01947208</v>
      </c>
      <c r="H50" s="46" t="s">
        <v>11</v>
      </c>
    </row>
    <row r="51" spans="1:8" s="37" customFormat="1" ht="14.25">
      <c r="A51" s="45" t="s">
        <v>156</v>
      </c>
      <c r="B51" s="46" t="s">
        <v>157</v>
      </c>
      <c r="C51" s="46" t="s">
        <v>158</v>
      </c>
      <c r="D51" s="47">
        <v>45398</v>
      </c>
      <c r="E51" s="48">
        <v>339266787.06</v>
      </c>
      <c r="F51" s="49">
        <v>1.01238008</v>
      </c>
      <c r="G51" s="49">
        <v>1.01238008</v>
      </c>
      <c r="H51" s="46" t="s">
        <v>11</v>
      </c>
    </row>
    <row r="52" spans="1:8" s="37" customFormat="1" ht="14.25">
      <c r="A52" s="45" t="s">
        <v>159</v>
      </c>
      <c r="B52" s="46" t="s">
        <v>160</v>
      </c>
      <c r="C52" s="46" t="s">
        <v>161</v>
      </c>
      <c r="D52" s="47">
        <v>45398</v>
      </c>
      <c r="E52" s="48">
        <v>462545807.25</v>
      </c>
      <c r="F52" s="49">
        <v>1.01106003</v>
      </c>
      <c r="G52" s="49">
        <v>1.01106003</v>
      </c>
      <c r="H52" s="46" t="s">
        <v>11</v>
      </c>
    </row>
    <row r="53" spans="1:8" s="37" customFormat="1" ht="14.25">
      <c r="A53" s="45" t="s">
        <v>162</v>
      </c>
      <c r="B53" s="46" t="s">
        <v>163</v>
      </c>
      <c r="C53" s="46" t="s">
        <v>164</v>
      </c>
      <c r="D53" s="47">
        <v>45398</v>
      </c>
      <c r="E53" s="48">
        <v>529181938.02</v>
      </c>
      <c r="F53" s="49">
        <v>1.01021887</v>
      </c>
      <c r="G53" s="49">
        <v>1.01021887</v>
      </c>
      <c r="H53" s="46" t="s">
        <v>11</v>
      </c>
    </row>
    <row r="54" spans="1:8" s="37" customFormat="1" ht="14.25">
      <c r="A54" s="45" t="s">
        <v>165</v>
      </c>
      <c r="B54" s="46" t="s">
        <v>166</v>
      </c>
      <c r="C54" s="46" t="s">
        <v>167</v>
      </c>
      <c r="D54" s="47">
        <v>45398</v>
      </c>
      <c r="E54" s="48">
        <v>101677469.9</v>
      </c>
      <c r="F54" s="49">
        <v>1.0167747</v>
      </c>
      <c r="G54" s="49">
        <v>1.0167747</v>
      </c>
      <c r="H54" s="46" t="s">
        <v>11</v>
      </c>
    </row>
    <row r="55" spans="1:8" s="37" customFormat="1" ht="14.25">
      <c r="A55" s="45" t="s">
        <v>168</v>
      </c>
      <c r="B55" s="46" t="s">
        <v>169</v>
      </c>
      <c r="C55" s="46" t="s">
        <v>170</v>
      </c>
      <c r="D55" s="47">
        <v>45398</v>
      </c>
      <c r="E55" s="48">
        <v>403543795.5</v>
      </c>
      <c r="F55" s="49">
        <v>1.00673277</v>
      </c>
      <c r="G55" s="49">
        <v>1.00673277</v>
      </c>
      <c r="H55" s="46" t="s">
        <v>11</v>
      </c>
    </row>
    <row r="56" spans="1:8" s="37" customFormat="1" ht="14.25">
      <c r="A56" s="45" t="s">
        <v>171</v>
      </c>
      <c r="B56" s="46" t="s">
        <v>172</v>
      </c>
      <c r="C56" s="46" t="s">
        <v>173</v>
      </c>
      <c r="D56" s="47">
        <v>45398</v>
      </c>
      <c r="E56" s="48">
        <v>454326213.22</v>
      </c>
      <c r="F56" s="49">
        <v>1.00961381</v>
      </c>
      <c r="G56" s="49">
        <v>1.00961381</v>
      </c>
      <c r="H56" s="46" t="s">
        <v>11</v>
      </c>
    </row>
    <row r="57" spans="1:8" s="37" customFormat="1" ht="14.25">
      <c r="A57" s="45" t="s">
        <v>174</v>
      </c>
      <c r="B57" s="46" t="s">
        <v>175</v>
      </c>
      <c r="C57" s="46" t="s">
        <v>176</v>
      </c>
      <c r="D57" s="47">
        <v>45398</v>
      </c>
      <c r="E57" s="48">
        <v>206776561.11</v>
      </c>
      <c r="F57" s="49">
        <v>1.00883839</v>
      </c>
      <c r="G57" s="49">
        <v>1.00883839</v>
      </c>
      <c r="H57" s="46" t="s">
        <v>11</v>
      </c>
    </row>
    <row r="58" spans="1:8" s="37" customFormat="1" ht="14.25">
      <c r="A58" s="45" t="s">
        <v>177</v>
      </c>
      <c r="B58" s="46" t="s">
        <v>178</v>
      </c>
      <c r="C58" s="46" t="s">
        <v>179</v>
      </c>
      <c r="D58" s="47">
        <v>45398</v>
      </c>
      <c r="E58" s="48">
        <v>453492066.16</v>
      </c>
      <c r="F58" s="49">
        <v>1.00802895</v>
      </c>
      <c r="G58" s="49">
        <v>1.00802895</v>
      </c>
      <c r="H58" s="46" t="s">
        <v>11</v>
      </c>
    </row>
    <row r="59" spans="1:8" s="37" customFormat="1" ht="14.25">
      <c r="A59" s="45" t="s">
        <v>180</v>
      </c>
      <c r="B59" s="46" t="s">
        <v>181</v>
      </c>
      <c r="C59" s="46" t="s">
        <v>182</v>
      </c>
      <c r="D59" s="47">
        <v>45398</v>
      </c>
      <c r="E59" s="48">
        <v>304420291.15</v>
      </c>
      <c r="F59" s="49">
        <v>1.01220716</v>
      </c>
      <c r="G59" s="49">
        <v>1.01220716</v>
      </c>
      <c r="H59" s="46" t="s">
        <v>11</v>
      </c>
    </row>
    <row r="60" spans="1:8" s="37" customFormat="1" ht="14.25">
      <c r="A60" s="45" t="s">
        <v>183</v>
      </c>
      <c r="B60" s="46" t="s">
        <v>184</v>
      </c>
      <c r="C60" s="46" t="s">
        <v>185</v>
      </c>
      <c r="D60" s="47">
        <v>45398</v>
      </c>
      <c r="E60" s="48">
        <v>182275902.18</v>
      </c>
      <c r="F60" s="49">
        <v>1.01100383</v>
      </c>
      <c r="G60" s="49">
        <v>1.01100383</v>
      </c>
      <c r="H60" s="46" t="s">
        <v>11</v>
      </c>
    </row>
    <row r="61" spans="1:8" s="37" customFormat="1" ht="14.25">
      <c r="A61" s="45" t="s">
        <v>186</v>
      </c>
      <c r="B61" s="46" t="s">
        <v>187</v>
      </c>
      <c r="C61" s="46" t="s">
        <v>188</v>
      </c>
      <c r="D61" s="47">
        <v>45398</v>
      </c>
      <c r="E61" s="48">
        <v>402528631.07</v>
      </c>
      <c r="F61" s="49">
        <v>1.00632158</v>
      </c>
      <c r="G61" s="49">
        <v>1.00632158</v>
      </c>
      <c r="H61" s="46" t="s">
        <v>11</v>
      </c>
    </row>
    <row r="62" spans="1:8" s="37" customFormat="1" ht="14.25">
      <c r="A62" s="45" t="s">
        <v>189</v>
      </c>
      <c r="B62" s="46" t="s">
        <v>190</v>
      </c>
      <c r="C62" s="46" t="s">
        <v>191</v>
      </c>
      <c r="D62" s="47">
        <v>45398</v>
      </c>
      <c r="E62" s="48">
        <v>120695110.63</v>
      </c>
      <c r="F62" s="49">
        <v>1.00579259</v>
      </c>
      <c r="G62" s="49">
        <v>1.00579259</v>
      </c>
      <c r="H62" s="46" t="s">
        <v>11</v>
      </c>
    </row>
    <row r="63" spans="1:8" s="37" customFormat="1" ht="14.25">
      <c r="A63" s="45" t="s">
        <v>192</v>
      </c>
      <c r="B63" s="46" t="s">
        <v>193</v>
      </c>
      <c r="C63" s="46" t="s">
        <v>194</v>
      </c>
      <c r="D63" s="47">
        <v>45398</v>
      </c>
      <c r="E63" s="48">
        <v>34254468.16</v>
      </c>
      <c r="F63" s="49">
        <v>1.00411761</v>
      </c>
      <c r="G63" s="49">
        <v>1.00411761</v>
      </c>
      <c r="H63" s="46" t="s">
        <v>11</v>
      </c>
    </row>
    <row r="64" spans="1:8" s="37" customFormat="1" ht="14.25">
      <c r="A64" s="45" t="s">
        <v>195</v>
      </c>
      <c r="B64" s="46" t="s">
        <v>196</v>
      </c>
      <c r="C64" s="46" t="s">
        <v>197</v>
      </c>
      <c r="D64" s="47">
        <v>45398</v>
      </c>
      <c r="E64" s="48">
        <v>177805987.07</v>
      </c>
      <c r="F64" s="49">
        <v>1.00500216</v>
      </c>
      <c r="G64" s="49">
        <v>1.00500216</v>
      </c>
      <c r="H64" s="46" t="s">
        <v>11</v>
      </c>
    </row>
    <row r="65" spans="1:8" s="37" customFormat="1" ht="14.25">
      <c r="A65" s="45" t="s">
        <v>198</v>
      </c>
      <c r="B65" s="46" t="s">
        <v>199</v>
      </c>
      <c r="C65" s="46" t="s">
        <v>200</v>
      </c>
      <c r="D65" s="47">
        <v>45398</v>
      </c>
      <c r="E65" s="48">
        <v>160632759.01</v>
      </c>
      <c r="F65" s="49">
        <v>1.00395474</v>
      </c>
      <c r="G65" s="49">
        <v>1.00395474</v>
      </c>
      <c r="H65" s="46" t="s">
        <v>11</v>
      </c>
    </row>
    <row r="66" spans="1:8" s="37" customFormat="1" ht="14.25">
      <c r="A66" s="45" t="s">
        <v>201</v>
      </c>
      <c r="B66" s="46" t="s">
        <v>202</v>
      </c>
      <c r="C66" s="46" t="s">
        <v>203</v>
      </c>
      <c r="D66" s="47">
        <v>45398</v>
      </c>
      <c r="E66" s="48">
        <v>323535648.24</v>
      </c>
      <c r="F66" s="49">
        <v>1.01022494</v>
      </c>
      <c r="G66" s="49">
        <v>1.01022494</v>
      </c>
      <c r="H66" s="46" t="s">
        <v>11</v>
      </c>
    </row>
    <row r="67" spans="1:8" s="37" customFormat="1" ht="14.25">
      <c r="A67" s="45" t="s">
        <v>204</v>
      </c>
      <c r="B67" s="46" t="s">
        <v>205</v>
      </c>
      <c r="C67" s="46" t="s">
        <v>206</v>
      </c>
      <c r="D67" s="47">
        <v>45398</v>
      </c>
      <c r="E67" s="48">
        <v>403867010.73</v>
      </c>
      <c r="F67" s="49">
        <v>1.00966753</v>
      </c>
      <c r="G67" s="49">
        <v>1.00966753</v>
      </c>
      <c r="H67" s="46" t="s">
        <v>11</v>
      </c>
    </row>
    <row r="68" spans="1:8" s="37" customFormat="1" ht="14.25">
      <c r="A68" s="45" t="s">
        <v>207</v>
      </c>
      <c r="B68" s="46" t="s">
        <v>208</v>
      </c>
      <c r="C68" s="46" t="s">
        <v>209</v>
      </c>
      <c r="D68" s="47">
        <v>45398</v>
      </c>
      <c r="E68" s="48">
        <v>403389423.95</v>
      </c>
      <c r="F68" s="49">
        <v>1.00863999</v>
      </c>
      <c r="G68" s="49">
        <v>1.00863999</v>
      </c>
      <c r="H68" s="46" t="s">
        <v>11</v>
      </c>
    </row>
    <row r="69" spans="1:8" s="37" customFormat="1" ht="14.25">
      <c r="A69" s="45" t="s">
        <v>210</v>
      </c>
      <c r="B69" s="46" t="s">
        <v>211</v>
      </c>
      <c r="C69" s="46" t="s">
        <v>212</v>
      </c>
      <c r="D69" s="47">
        <v>45398</v>
      </c>
      <c r="E69" s="48">
        <v>302277612.21</v>
      </c>
      <c r="F69" s="49">
        <v>1.00759204</v>
      </c>
      <c r="G69" s="49">
        <v>1.00759204</v>
      </c>
      <c r="H69" s="46" t="s">
        <v>11</v>
      </c>
    </row>
    <row r="70" spans="1:8" s="37" customFormat="1" ht="14.25">
      <c r="A70" s="45" t="s">
        <v>213</v>
      </c>
      <c r="B70" s="46" t="s">
        <v>214</v>
      </c>
      <c r="C70" s="46" t="s">
        <v>215</v>
      </c>
      <c r="D70" s="47">
        <v>45398</v>
      </c>
      <c r="E70" s="48">
        <v>251526344.25</v>
      </c>
      <c r="F70" s="49">
        <v>1.00610538</v>
      </c>
      <c r="G70" s="49">
        <v>1.00610538</v>
      </c>
      <c r="H70" s="46" t="s">
        <v>11</v>
      </c>
    </row>
    <row r="71" spans="1:8" s="37" customFormat="1" ht="14.25">
      <c r="A71" s="45" t="s">
        <v>216</v>
      </c>
      <c r="B71" s="46" t="s">
        <v>217</v>
      </c>
      <c r="C71" s="46" t="s">
        <v>218</v>
      </c>
      <c r="D71" s="47">
        <v>45398</v>
      </c>
      <c r="E71" s="48">
        <v>301794222.62</v>
      </c>
      <c r="F71" s="49">
        <v>1.00598074</v>
      </c>
      <c r="G71" s="49">
        <v>1.00598074</v>
      </c>
      <c r="H71" s="46" t="s">
        <v>11</v>
      </c>
    </row>
    <row r="72" spans="1:8" s="37" customFormat="1" ht="14.25">
      <c r="A72" s="45" t="s">
        <v>219</v>
      </c>
      <c r="B72" s="46" t="s">
        <v>220</v>
      </c>
      <c r="C72" s="46" t="s">
        <v>221</v>
      </c>
      <c r="D72" s="47">
        <v>45398</v>
      </c>
      <c r="E72" s="48">
        <v>200918541.04</v>
      </c>
      <c r="F72" s="49">
        <v>1.00459271</v>
      </c>
      <c r="G72" s="49">
        <v>1.00459271</v>
      </c>
      <c r="H72" s="46" t="s">
        <v>11</v>
      </c>
    </row>
    <row r="73" spans="1:8" s="37" customFormat="1" ht="14.25">
      <c r="A73" s="45" t="s">
        <v>222</v>
      </c>
      <c r="B73" s="46" t="s">
        <v>223</v>
      </c>
      <c r="C73" s="46" t="s">
        <v>224</v>
      </c>
      <c r="D73" s="47">
        <v>45398</v>
      </c>
      <c r="E73" s="48">
        <v>1022121070.04</v>
      </c>
      <c r="F73" s="49">
        <v>1.05102964</v>
      </c>
      <c r="G73" s="49">
        <v>1.05102964</v>
      </c>
      <c r="H73" s="46" t="s">
        <v>11</v>
      </c>
    </row>
    <row r="74" spans="1:8" s="37" customFormat="1" ht="14.25">
      <c r="A74" s="45" t="s">
        <v>225</v>
      </c>
      <c r="B74" s="46" t="s">
        <v>226</v>
      </c>
      <c r="C74" s="46" t="s">
        <v>227</v>
      </c>
      <c r="D74" s="47">
        <v>45398</v>
      </c>
      <c r="E74" s="48">
        <v>321796967.06</v>
      </c>
      <c r="F74" s="49">
        <v>1.05153817</v>
      </c>
      <c r="G74" s="49">
        <v>1.05153817</v>
      </c>
      <c r="H74" s="46" t="s">
        <v>11</v>
      </c>
    </row>
    <row r="75" spans="1:8" s="37" customFormat="1" ht="14.25">
      <c r="A75" s="45" t="s">
        <v>228</v>
      </c>
      <c r="B75" s="46" t="s">
        <v>229</v>
      </c>
      <c r="C75" s="46" t="s">
        <v>230</v>
      </c>
      <c r="D75" s="47">
        <v>45398</v>
      </c>
      <c r="E75" s="48">
        <v>407954652.73</v>
      </c>
      <c r="F75" s="49">
        <v>1.05063342</v>
      </c>
      <c r="G75" s="49">
        <v>1.05063342</v>
      </c>
      <c r="H75" s="46" t="s">
        <v>11</v>
      </c>
    </row>
    <row r="76" spans="1:8" s="37" customFormat="1" ht="14.25">
      <c r="A76" s="45" t="s">
        <v>231</v>
      </c>
      <c r="B76" s="46" t="s">
        <v>232</v>
      </c>
      <c r="C76" s="46" t="s">
        <v>233</v>
      </c>
      <c r="D76" s="47">
        <v>45398</v>
      </c>
      <c r="E76" s="48">
        <v>96803321.65</v>
      </c>
      <c r="F76" s="49">
        <v>1.04365657</v>
      </c>
      <c r="G76" s="49">
        <v>1.04365657</v>
      </c>
      <c r="H76" s="46" t="s">
        <v>11</v>
      </c>
    </row>
    <row r="77" spans="1:8" s="37" customFormat="1" ht="14.25">
      <c r="A77" s="45" t="s">
        <v>234</v>
      </c>
      <c r="B77" s="46" t="s">
        <v>235</v>
      </c>
      <c r="C77" s="46" t="s">
        <v>236</v>
      </c>
      <c r="D77" s="47">
        <v>45398</v>
      </c>
      <c r="E77" s="48">
        <v>214432751.42</v>
      </c>
      <c r="F77" s="49">
        <v>1.04795597</v>
      </c>
      <c r="G77" s="49">
        <v>1.04795597</v>
      </c>
      <c r="H77" s="46" t="s">
        <v>11</v>
      </c>
    </row>
    <row r="78" spans="1:8" s="37" customFormat="1" ht="14.25">
      <c r="A78" s="45" t="s">
        <v>237</v>
      </c>
      <c r="B78" s="46" t="s">
        <v>238</v>
      </c>
      <c r="C78" s="46" t="s">
        <v>239</v>
      </c>
      <c r="D78" s="47">
        <v>45398</v>
      </c>
      <c r="E78" s="48">
        <v>127066686.3</v>
      </c>
      <c r="F78" s="49">
        <v>1.04733347</v>
      </c>
      <c r="G78" s="49">
        <v>1.04733347</v>
      </c>
      <c r="H78" s="46" t="s">
        <v>11</v>
      </c>
    </row>
    <row r="79" spans="1:8" s="37" customFormat="1" ht="14.25">
      <c r="A79" s="45" t="s">
        <v>240</v>
      </c>
      <c r="B79" s="46" t="s">
        <v>241</v>
      </c>
      <c r="C79" s="46" t="s">
        <v>242</v>
      </c>
      <c r="D79" s="47">
        <v>45398</v>
      </c>
      <c r="E79" s="48">
        <v>431181132.35</v>
      </c>
      <c r="F79" s="49">
        <v>1.0516613</v>
      </c>
      <c r="G79" s="49">
        <v>1.0516613</v>
      </c>
      <c r="H79" s="46" t="s">
        <v>11</v>
      </c>
    </row>
    <row r="80" spans="1:8" s="37" customFormat="1" ht="14.25">
      <c r="A80" s="45" t="s">
        <v>243</v>
      </c>
      <c r="B80" s="46" t="s">
        <v>244</v>
      </c>
      <c r="C80" s="46" t="s">
        <v>245</v>
      </c>
      <c r="D80" s="47">
        <v>45398</v>
      </c>
      <c r="E80" s="48">
        <v>225858437.25</v>
      </c>
      <c r="F80" s="49">
        <v>1.04783846</v>
      </c>
      <c r="G80" s="49">
        <v>1.04783846</v>
      </c>
      <c r="H80" s="46" t="s">
        <v>11</v>
      </c>
    </row>
    <row r="81" spans="1:8" s="37" customFormat="1" ht="14.25">
      <c r="A81" s="45" t="s">
        <v>246</v>
      </c>
      <c r="B81" s="46" t="s">
        <v>247</v>
      </c>
      <c r="C81" s="46" t="s">
        <v>248</v>
      </c>
      <c r="D81" s="47">
        <v>45398</v>
      </c>
      <c r="E81" s="48">
        <v>130411781.94</v>
      </c>
      <c r="F81" s="49">
        <v>1.00338367</v>
      </c>
      <c r="G81" s="49">
        <v>1.00338367</v>
      </c>
      <c r="H81" s="46" t="s">
        <v>11</v>
      </c>
    </row>
    <row r="82" spans="1:8" s="37" customFormat="1" ht="14.25">
      <c r="A82" s="45" t="s">
        <v>249</v>
      </c>
      <c r="B82" s="46" t="s">
        <v>250</v>
      </c>
      <c r="C82" s="50" t="s">
        <v>251</v>
      </c>
      <c r="D82" s="47">
        <v>45398</v>
      </c>
      <c r="E82" s="48">
        <v>201369434.44</v>
      </c>
      <c r="F82" s="49">
        <v>1.00709895</v>
      </c>
      <c r="G82" s="49">
        <v>1.00709895</v>
      </c>
      <c r="H82" s="46" t="s">
        <v>11</v>
      </c>
    </row>
    <row r="83" spans="1:8" s="37" customFormat="1" ht="14.25">
      <c r="A83" s="45" t="s">
        <v>252</v>
      </c>
      <c r="B83" s="46" t="s">
        <v>253</v>
      </c>
      <c r="C83" s="46" t="s">
        <v>254</v>
      </c>
      <c r="D83" s="47">
        <v>45398</v>
      </c>
      <c r="E83" s="48">
        <v>300839088.83</v>
      </c>
      <c r="F83" s="49">
        <v>1.00282036</v>
      </c>
      <c r="G83" s="49">
        <v>1.00282036</v>
      </c>
      <c r="H83" s="46" t="s">
        <v>11</v>
      </c>
    </row>
    <row r="84" spans="1:8" s="37" customFormat="1" ht="14.25">
      <c r="A84" s="45" t="s">
        <v>255</v>
      </c>
      <c r="B84" s="46" t="s">
        <v>256</v>
      </c>
      <c r="C84" s="46" t="s">
        <v>257</v>
      </c>
      <c r="D84" s="47">
        <v>45398</v>
      </c>
      <c r="E84" s="48">
        <v>300754413.31</v>
      </c>
      <c r="F84" s="49">
        <v>1.00251805</v>
      </c>
      <c r="G84" s="49">
        <v>1.00251805</v>
      </c>
      <c r="H84" s="46" t="s">
        <v>11</v>
      </c>
    </row>
    <row r="85" spans="1:8" s="37" customFormat="1" ht="14.25">
      <c r="A85" s="45" t="s">
        <v>258</v>
      </c>
      <c r="B85" s="46" t="s">
        <v>259</v>
      </c>
      <c r="C85" s="46" t="s">
        <v>260</v>
      </c>
      <c r="D85" s="47">
        <v>45398</v>
      </c>
      <c r="E85" s="48">
        <v>150314747.95</v>
      </c>
      <c r="F85" s="49">
        <v>1.00209832</v>
      </c>
      <c r="G85" s="49">
        <v>1.00209832</v>
      </c>
      <c r="H85" s="46" t="s">
        <v>11</v>
      </c>
    </row>
    <row r="86" spans="1:254" s="37" customFormat="1" ht="14.25">
      <c r="A86" s="45" t="s">
        <v>261</v>
      </c>
      <c r="B86" s="46" t="s">
        <v>262</v>
      </c>
      <c r="C86" s="46" t="s">
        <v>263</v>
      </c>
      <c r="D86" s="47">
        <v>45398</v>
      </c>
      <c r="E86" s="48">
        <v>510861286.98</v>
      </c>
      <c r="F86" s="49">
        <v>1.0016888</v>
      </c>
      <c r="G86" s="49">
        <v>1.0016888</v>
      </c>
      <c r="H86" s="46" t="s">
        <v>11</v>
      </c>
      <c r="IT86"/>
    </row>
    <row r="87" spans="1:254" s="37" customFormat="1" ht="14.25">
      <c r="A87" s="45" t="s">
        <v>264</v>
      </c>
      <c r="B87" s="46" t="s">
        <v>265</v>
      </c>
      <c r="C87" s="46" t="s">
        <v>266</v>
      </c>
      <c r="D87" s="47">
        <v>45398</v>
      </c>
      <c r="E87" s="48">
        <v>483786704.53</v>
      </c>
      <c r="F87" s="49">
        <v>1.00098633</v>
      </c>
      <c r="G87" s="49">
        <v>1.00098633</v>
      </c>
      <c r="H87" s="46" t="s">
        <v>11</v>
      </c>
      <c r="IT87"/>
    </row>
    <row r="88" spans="1:254" s="37" customFormat="1" ht="14.25">
      <c r="A88" s="45" t="s">
        <v>267</v>
      </c>
      <c r="B88" s="46" t="s">
        <v>268</v>
      </c>
      <c r="C88" s="46" t="s">
        <v>269</v>
      </c>
      <c r="D88" s="47">
        <v>45398</v>
      </c>
      <c r="E88" s="48">
        <v>500280562.19</v>
      </c>
      <c r="F88" s="49">
        <v>1.00056112</v>
      </c>
      <c r="G88" s="49">
        <v>1.00056112</v>
      </c>
      <c r="H88" s="46" t="s">
        <v>11</v>
      </c>
      <c r="IT88"/>
    </row>
    <row r="89" spans="1:254" s="37" customFormat="1" ht="14.25">
      <c r="A89" s="45" t="s">
        <v>270</v>
      </c>
      <c r="B89" s="46" t="s">
        <v>271</v>
      </c>
      <c r="C89" s="46" t="s">
        <v>272</v>
      </c>
      <c r="D89" s="47">
        <v>45398</v>
      </c>
      <c r="E89" s="48">
        <v>105528517.19</v>
      </c>
      <c r="F89" s="49">
        <v>0.99999542</v>
      </c>
      <c r="G89" s="49">
        <v>0.99999542</v>
      </c>
      <c r="H89" s="46" t="s">
        <v>11</v>
      </c>
      <c r="IT89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11"/>
  <sheetViews>
    <sheetView workbookViewId="0" topLeftCell="A1">
      <selection activeCell="E17" sqref="E17"/>
    </sheetView>
  </sheetViews>
  <sheetFormatPr defaultColWidth="9.00390625" defaultRowHeight="15"/>
  <cols>
    <col min="1" max="1" width="46.7109375" style="1" bestFit="1" customWidth="1"/>
    <col min="2" max="2" width="15.57421875" style="1" bestFit="1" customWidth="1"/>
    <col min="3" max="3" width="20.140625" style="19" customWidth="1"/>
    <col min="4" max="4" width="17.421875" style="1" customWidth="1"/>
    <col min="5" max="5" width="19.28125" style="30" customWidth="1"/>
    <col min="6" max="6" width="15.421875" style="31" customWidth="1"/>
    <col min="7" max="7" width="17.421875" style="31" customWidth="1"/>
    <col min="8" max="8" width="9.00390625" style="1" customWidth="1"/>
    <col min="9" max="16384" width="9.00390625" style="1" customWidth="1"/>
  </cols>
  <sheetData>
    <row r="1" spans="1:8" ht="15">
      <c r="A1" s="14" t="s">
        <v>0</v>
      </c>
      <c r="B1" s="14" t="s">
        <v>1</v>
      </c>
      <c r="C1" s="20" t="s">
        <v>2</v>
      </c>
      <c r="D1" s="14" t="s">
        <v>3</v>
      </c>
      <c r="E1" s="15" t="s">
        <v>4</v>
      </c>
      <c r="F1" s="22" t="s">
        <v>5</v>
      </c>
      <c r="G1" s="22" t="s">
        <v>6</v>
      </c>
      <c r="H1" s="17" t="s">
        <v>7</v>
      </c>
    </row>
    <row r="2" spans="1:8" ht="14.25">
      <c r="A2" s="6" t="s">
        <v>323</v>
      </c>
      <c r="B2" s="6" t="s">
        <v>324</v>
      </c>
      <c r="C2" s="11" t="s">
        <v>325</v>
      </c>
      <c r="D2" s="8">
        <v>45336</v>
      </c>
      <c r="E2" s="32">
        <v>358659686.4</v>
      </c>
      <c r="F2" s="33">
        <v>1.12081152</v>
      </c>
      <c r="G2" s="33">
        <v>1.12081152</v>
      </c>
      <c r="H2" s="18" t="s">
        <v>11</v>
      </c>
    </row>
    <row r="3" spans="1:8" ht="14.25">
      <c r="A3" s="6" t="s">
        <v>326</v>
      </c>
      <c r="B3" s="11" t="s">
        <v>327</v>
      </c>
      <c r="C3" s="11" t="s">
        <v>328</v>
      </c>
      <c r="D3" s="8">
        <f>D2</f>
        <v>45336</v>
      </c>
      <c r="E3" s="32">
        <v>326990239</v>
      </c>
      <c r="F3" s="33">
        <v>1.11505243</v>
      </c>
      <c r="G3" s="33">
        <v>1.11505243</v>
      </c>
      <c r="H3" s="18" t="s">
        <v>11</v>
      </c>
    </row>
    <row r="4" spans="1:8" ht="14.25">
      <c r="A4" s="6" t="s">
        <v>8</v>
      </c>
      <c r="B4" s="11" t="s">
        <v>9</v>
      </c>
      <c r="C4" s="11" t="s">
        <v>10</v>
      </c>
      <c r="D4" s="8">
        <f aca="true" t="shared" si="0" ref="D4:D67">D3</f>
        <v>45336</v>
      </c>
      <c r="E4" s="32">
        <v>270897947.31</v>
      </c>
      <c r="F4" s="33">
        <v>1.05114912</v>
      </c>
      <c r="G4" s="33">
        <v>1.05114912</v>
      </c>
      <c r="H4" s="18" t="s">
        <v>11</v>
      </c>
    </row>
    <row r="5" spans="1:8" ht="14.25">
      <c r="A5" s="6" t="s">
        <v>12</v>
      </c>
      <c r="B5" s="11" t="s">
        <v>13</v>
      </c>
      <c r="C5" s="11" t="s">
        <v>14</v>
      </c>
      <c r="D5" s="8">
        <f t="shared" si="0"/>
        <v>45336</v>
      </c>
      <c r="E5" s="32">
        <v>463743684.44</v>
      </c>
      <c r="F5" s="33">
        <v>1.0547252</v>
      </c>
      <c r="G5" s="33">
        <v>1.0547252</v>
      </c>
      <c r="H5" s="18" t="s">
        <v>11</v>
      </c>
    </row>
    <row r="6" spans="1:8" ht="14.25">
      <c r="A6" s="6" t="s">
        <v>350</v>
      </c>
      <c r="B6" s="11" t="s">
        <v>351</v>
      </c>
      <c r="C6" s="11" t="s">
        <v>352</v>
      </c>
      <c r="D6" s="8">
        <f t="shared" si="0"/>
        <v>45336</v>
      </c>
      <c r="E6" s="32">
        <v>587273231.84</v>
      </c>
      <c r="F6" s="33">
        <v>1.05080625</v>
      </c>
      <c r="G6" s="33">
        <v>1.05080625</v>
      </c>
      <c r="H6" s="18" t="s">
        <v>11</v>
      </c>
    </row>
    <row r="7" spans="1:8" ht="14.25">
      <c r="A7" s="6" t="s">
        <v>300</v>
      </c>
      <c r="B7" s="11" t="s">
        <v>301</v>
      </c>
      <c r="C7" s="11" t="s">
        <v>302</v>
      </c>
      <c r="D7" s="8">
        <f t="shared" si="0"/>
        <v>45336</v>
      </c>
      <c r="E7" s="32">
        <v>906128065.19</v>
      </c>
      <c r="F7" s="33">
        <v>1.04815519</v>
      </c>
      <c r="G7" s="33">
        <v>1.04815519</v>
      </c>
      <c r="H7" s="18" t="s">
        <v>11</v>
      </c>
    </row>
    <row r="8" spans="1:8" ht="14.25">
      <c r="A8" s="6" t="s">
        <v>15</v>
      </c>
      <c r="B8" s="11" t="s">
        <v>16</v>
      </c>
      <c r="C8" s="11" t="s">
        <v>17</v>
      </c>
      <c r="D8" s="8">
        <f t="shared" si="0"/>
        <v>45336</v>
      </c>
      <c r="E8" s="32">
        <v>964424235.86</v>
      </c>
      <c r="F8" s="33">
        <v>1.0540409</v>
      </c>
      <c r="G8" s="33">
        <v>1.0540409</v>
      </c>
      <c r="H8" s="18" t="s">
        <v>11</v>
      </c>
    </row>
    <row r="9" spans="1:8" ht="14.25">
      <c r="A9" s="6" t="s">
        <v>18</v>
      </c>
      <c r="B9" s="11" t="s">
        <v>19</v>
      </c>
      <c r="C9" s="11" t="s">
        <v>20</v>
      </c>
      <c r="D9" s="8">
        <f t="shared" si="0"/>
        <v>45336</v>
      </c>
      <c r="E9" s="32">
        <v>1406280948.35</v>
      </c>
      <c r="F9" s="33">
        <v>1.0493475</v>
      </c>
      <c r="G9" s="33">
        <v>1.0493475</v>
      </c>
      <c r="H9" s="18" t="s">
        <v>11</v>
      </c>
    </row>
    <row r="10" spans="1:8" ht="14.25">
      <c r="A10" s="6" t="s">
        <v>21</v>
      </c>
      <c r="B10" s="11" t="s">
        <v>22</v>
      </c>
      <c r="C10" s="6" t="s">
        <v>23</v>
      </c>
      <c r="D10" s="8">
        <f t="shared" si="0"/>
        <v>45336</v>
      </c>
      <c r="E10" s="32">
        <v>2097321309.19</v>
      </c>
      <c r="F10" s="33">
        <v>1.04866065</v>
      </c>
      <c r="G10" s="33">
        <v>1.04866065</v>
      </c>
      <c r="H10" s="18" t="s">
        <v>11</v>
      </c>
    </row>
    <row r="11" spans="1:8" ht="14.25">
      <c r="A11" s="6" t="s">
        <v>24</v>
      </c>
      <c r="B11" s="6" t="s">
        <v>25</v>
      </c>
      <c r="C11" s="6" t="s">
        <v>26</v>
      </c>
      <c r="D11" s="8">
        <f t="shared" si="0"/>
        <v>45336</v>
      </c>
      <c r="E11" s="32">
        <v>942227943.43</v>
      </c>
      <c r="F11" s="33">
        <v>1.04600875</v>
      </c>
      <c r="G11" s="33">
        <v>1.04600875</v>
      </c>
      <c r="H11" s="18" t="s">
        <v>11</v>
      </c>
    </row>
    <row r="12" spans="1:8" ht="14.25">
      <c r="A12" s="11" t="s">
        <v>27</v>
      </c>
      <c r="B12" s="11" t="s">
        <v>28</v>
      </c>
      <c r="C12" s="11" t="s">
        <v>29</v>
      </c>
      <c r="D12" s="8">
        <f t="shared" si="0"/>
        <v>45336</v>
      </c>
      <c r="E12" s="32">
        <v>142290693.77</v>
      </c>
      <c r="F12" s="33">
        <v>1.08615534</v>
      </c>
      <c r="G12" s="33">
        <v>1.08615534</v>
      </c>
      <c r="H12" s="18" t="s">
        <v>11</v>
      </c>
    </row>
    <row r="13" spans="1:8" ht="14.25">
      <c r="A13" s="6" t="s">
        <v>335</v>
      </c>
      <c r="B13" s="11" t="s">
        <v>336</v>
      </c>
      <c r="C13" s="6" t="s">
        <v>337</v>
      </c>
      <c r="D13" s="8">
        <f t="shared" si="0"/>
        <v>45336</v>
      </c>
      <c r="E13" s="32">
        <v>210091725.91</v>
      </c>
      <c r="F13" s="33">
        <v>1.05045863</v>
      </c>
      <c r="G13" s="33">
        <v>1.05045863</v>
      </c>
      <c r="H13" s="18" t="s">
        <v>11</v>
      </c>
    </row>
    <row r="14" spans="1:8" ht="14.25">
      <c r="A14" s="6" t="s">
        <v>313</v>
      </c>
      <c r="B14" s="6" t="s">
        <v>314</v>
      </c>
      <c r="C14" s="6" t="s">
        <v>315</v>
      </c>
      <c r="D14" s="8">
        <f t="shared" si="0"/>
        <v>45336</v>
      </c>
      <c r="E14" s="32">
        <v>362852290.56</v>
      </c>
      <c r="F14" s="33">
        <v>1.03796936</v>
      </c>
      <c r="G14" s="33">
        <v>1.03796936</v>
      </c>
      <c r="H14" s="18" t="s">
        <v>11</v>
      </c>
    </row>
    <row r="15" spans="1:8" ht="14.25">
      <c r="A15" s="6" t="s">
        <v>285</v>
      </c>
      <c r="B15" s="6" t="s">
        <v>286</v>
      </c>
      <c r="C15" s="6" t="s">
        <v>287</v>
      </c>
      <c r="D15" s="8">
        <f t="shared" si="0"/>
        <v>45336</v>
      </c>
      <c r="E15" s="32">
        <v>780709847.8</v>
      </c>
      <c r="F15" s="33">
        <v>1.03800269</v>
      </c>
      <c r="G15" s="33">
        <v>1.03800269</v>
      </c>
      <c r="H15" s="18" t="s">
        <v>11</v>
      </c>
    </row>
    <row r="16" spans="1:8" ht="14.25">
      <c r="A16" s="6" t="s">
        <v>288</v>
      </c>
      <c r="B16" s="6" t="s">
        <v>289</v>
      </c>
      <c r="C16" s="6" t="s">
        <v>290</v>
      </c>
      <c r="D16" s="8">
        <f t="shared" si="0"/>
        <v>45336</v>
      </c>
      <c r="E16" s="32">
        <v>395496931.91</v>
      </c>
      <c r="F16" s="33">
        <v>1.03785901</v>
      </c>
      <c r="G16" s="33">
        <v>1.03785901</v>
      </c>
      <c r="H16" s="18" t="s">
        <v>11</v>
      </c>
    </row>
    <row r="17" spans="1:8" ht="14.25">
      <c r="A17" s="6" t="s">
        <v>30</v>
      </c>
      <c r="B17" s="6" t="s">
        <v>31</v>
      </c>
      <c r="C17" s="6" t="s">
        <v>32</v>
      </c>
      <c r="D17" s="8">
        <f t="shared" si="0"/>
        <v>45336</v>
      </c>
      <c r="E17" s="32">
        <v>1016239168.73</v>
      </c>
      <c r="F17" s="33">
        <v>1.03491525</v>
      </c>
      <c r="G17" s="33">
        <v>1.03491525</v>
      </c>
      <c r="H17" s="18" t="s">
        <v>11</v>
      </c>
    </row>
    <row r="18" spans="1:8" ht="14.25">
      <c r="A18" s="6" t="s">
        <v>33</v>
      </c>
      <c r="B18" s="6" t="s">
        <v>34</v>
      </c>
      <c r="C18" s="6" t="s">
        <v>35</v>
      </c>
      <c r="D18" s="8">
        <f t="shared" si="0"/>
        <v>45336</v>
      </c>
      <c r="E18" s="32">
        <v>98995701.93</v>
      </c>
      <c r="F18" s="33">
        <v>0.99035316</v>
      </c>
      <c r="G18" s="33">
        <v>0.99035316</v>
      </c>
      <c r="H18" s="18" t="s">
        <v>11</v>
      </c>
    </row>
    <row r="19" spans="1:8" ht="14.25">
      <c r="A19" s="6" t="s">
        <v>353</v>
      </c>
      <c r="B19" s="6" t="s">
        <v>354</v>
      </c>
      <c r="C19" s="6" t="s">
        <v>355</v>
      </c>
      <c r="D19" s="8">
        <f t="shared" si="0"/>
        <v>45336</v>
      </c>
      <c r="E19" s="32">
        <v>113432100.78</v>
      </c>
      <c r="F19" s="33">
        <v>1.00024779</v>
      </c>
      <c r="G19" s="33">
        <v>1.00024779</v>
      </c>
      <c r="H19" s="18" t="s">
        <v>11</v>
      </c>
    </row>
    <row r="20" spans="1:8" ht="14.25">
      <c r="A20" s="6" t="s">
        <v>36</v>
      </c>
      <c r="B20" s="6" t="s">
        <v>37</v>
      </c>
      <c r="C20" s="6" t="s">
        <v>38</v>
      </c>
      <c r="D20" s="8">
        <f t="shared" si="0"/>
        <v>45336</v>
      </c>
      <c r="E20" s="32">
        <v>190876924.32</v>
      </c>
      <c r="F20" s="33">
        <v>1.03687306</v>
      </c>
      <c r="G20" s="33">
        <v>1.03687306</v>
      </c>
      <c r="H20" s="18" t="s">
        <v>11</v>
      </c>
    </row>
    <row r="21" spans="1:8" ht="14.25">
      <c r="A21" s="6" t="s">
        <v>39</v>
      </c>
      <c r="B21" s="6" t="s">
        <v>40</v>
      </c>
      <c r="C21" s="6" t="s">
        <v>41</v>
      </c>
      <c r="D21" s="8">
        <f t="shared" si="0"/>
        <v>45336</v>
      </c>
      <c r="E21" s="32">
        <v>1029964292.38</v>
      </c>
      <c r="F21" s="33">
        <v>1.0303785</v>
      </c>
      <c r="G21" s="33">
        <v>1.0303785</v>
      </c>
      <c r="H21" s="18" t="s">
        <v>11</v>
      </c>
    </row>
    <row r="22" spans="1:8" ht="14.25">
      <c r="A22" s="6" t="s">
        <v>42</v>
      </c>
      <c r="B22" s="6" t="s">
        <v>43</v>
      </c>
      <c r="C22" s="6" t="s">
        <v>44</v>
      </c>
      <c r="D22" s="8">
        <f t="shared" si="0"/>
        <v>45336</v>
      </c>
      <c r="E22" s="32">
        <v>1031695230.22</v>
      </c>
      <c r="F22" s="33">
        <v>1.0317561</v>
      </c>
      <c r="G22" s="33">
        <v>1.0317561</v>
      </c>
      <c r="H22" s="18" t="s">
        <v>11</v>
      </c>
    </row>
    <row r="23" spans="1:8" ht="14.25">
      <c r="A23" s="6" t="s">
        <v>45</v>
      </c>
      <c r="B23" s="6" t="s">
        <v>46</v>
      </c>
      <c r="C23" s="6" t="s">
        <v>47</v>
      </c>
      <c r="D23" s="8">
        <f t="shared" si="0"/>
        <v>45336</v>
      </c>
      <c r="E23" s="32">
        <v>725861378.23</v>
      </c>
      <c r="F23" s="33">
        <v>1.02948401</v>
      </c>
      <c r="G23" s="33">
        <v>1.02948401</v>
      </c>
      <c r="H23" s="18" t="s">
        <v>11</v>
      </c>
    </row>
    <row r="24" spans="1:8" ht="14.25">
      <c r="A24" s="6" t="s">
        <v>48</v>
      </c>
      <c r="B24" s="6" t="s">
        <v>49</v>
      </c>
      <c r="C24" s="6" t="s">
        <v>50</v>
      </c>
      <c r="D24" s="8">
        <f t="shared" si="0"/>
        <v>45336</v>
      </c>
      <c r="E24" s="32">
        <v>110733949.18</v>
      </c>
      <c r="F24" s="33">
        <v>1.03245549</v>
      </c>
      <c r="G24" s="33">
        <v>1.03245549</v>
      </c>
      <c r="H24" s="18" t="s">
        <v>11</v>
      </c>
    </row>
    <row r="25" spans="1:8" ht="14.25">
      <c r="A25" s="6" t="s">
        <v>51</v>
      </c>
      <c r="B25" s="6" t="s">
        <v>52</v>
      </c>
      <c r="C25" s="6" t="s">
        <v>53</v>
      </c>
      <c r="D25" s="8">
        <f t="shared" si="0"/>
        <v>45336</v>
      </c>
      <c r="E25" s="32">
        <v>206596434.65</v>
      </c>
      <c r="F25" s="33">
        <v>1.011493</v>
      </c>
      <c r="G25" s="33">
        <v>1.02371766</v>
      </c>
      <c r="H25" s="18" t="s">
        <v>11</v>
      </c>
    </row>
    <row r="26" spans="1:8" ht="14.25">
      <c r="A26" s="6" t="s">
        <v>54</v>
      </c>
      <c r="B26" s="6" t="s">
        <v>55</v>
      </c>
      <c r="C26" s="6" t="s">
        <v>56</v>
      </c>
      <c r="D26" s="8">
        <f t="shared" si="0"/>
        <v>45336</v>
      </c>
      <c r="E26" s="32">
        <v>407565333.7</v>
      </c>
      <c r="F26" s="33">
        <v>1.02877413</v>
      </c>
      <c r="G26" s="33">
        <v>1.02877413</v>
      </c>
      <c r="H26" s="18" t="s">
        <v>11</v>
      </c>
    </row>
    <row r="27" spans="1:8" ht="14.25">
      <c r="A27" s="6" t="s">
        <v>57</v>
      </c>
      <c r="B27" s="6" t="s">
        <v>58</v>
      </c>
      <c r="C27" s="6" t="s">
        <v>59</v>
      </c>
      <c r="D27" s="8">
        <f t="shared" si="0"/>
        <v>45336</v>
      </c>
      <c r="E27" s="32">
        <v>757289026.35</v>
      </c>
      <c r="F27" s="33">
        <v>1.02866115</v>
      </c>
      <c r="G27" s="33">
        <v>1.02866115</v>
      </c>
      <c r="H27" s="18" t="s">
        <v>11</v>
      </c>
    </row>
    <row r="28" spans="1:8" ht="14.25">
      <c r="A28" s="6" t="s">
        <v>60</v>
      </c>
      <c r="B28" s="6" t="s">
        <v>303</v>
      </c>
      <c r="C28" s="6" t="s">
        <v>62</v>
      </c>
      <c r="D28" s="8">
        <f t="shared" si="0"/>
        <v>45336</v>
      </c>
      <c r="E28" s="32">
        <v>426107273.33</v>
      </c>
      <c r="F28" s="33">
        <v>1.02688824</v>
      </c>
      <c r="G28" s="33">
        <v>1.02688824</v>
      </c>
      <c r="H28" s="18" t="s">
        <v>11</v>
      </c>
    </row>
    <row r="29" spans="1:8" ht="14.25">
      <c r="A29" s="6" t="s">
        <v>63</v>
      </c>
      <c r="B29" s="6" t="s">
        <v>64</v>
      </c>
      <c r="C29" s="6" t="s">
        <v>65</v>
      </c>
      <c r="D29" s="8">
        <f t="shared" si="0"/>
        <v>45336</v>
      </c>
      <c r="E29" s="32">
        <v>346398303.2</v>
      </c>
      <c r="F29" s="33">
        <v>1.00833189</v>
      </c>
      <c r="G29" s="33">
        <v>1.02030449</v>
      </c>
      <c r="H29" s="18" t="s">
        <v>11</v>
      </c>
    </row>
    <row r="30" spans="1:8" ht="14.25">
      <c r="A30" s="6" t="s">
        <v>66</v>
      </c>
      <c r="B30" s="6" t="s">
        <v>67</v>
      </c>
      <c r="C30" s="6" t="s">
        <v>68</v>
      </c>
      <c r="D30" s="8">
        <f t="shared" si="0"/>
        <v>45336</v>
      </c>
      <c r="E30" s="32">
        <v>639840538.77</v>
      </c>
      <c r="F30" s="33">
        <v>1.02392343</v>
      </c>
      <c r="G30" s="33">
        <v>1.02392343</v>
      </c>
      <c r="H30" s="18" t="s">
        <v>11</v>
      </c>
    </row>
    <row r="31" spans="1:8" ht="14.25">
      <c r="A31" s="6" t="s">
        <v>69</v>
      </c>
      <c r="B31" s="6" t="s">
        <v>70</v>
      </c>
      <c r="C31" s="6" t="s">
        <v>71</v>
      </c>
      <c r="D31" s="8">
        <f t="shared" si="0"/>
        <v>45336</v>
      </c>
      <c r="E31" s="32">
        <v>105799625.59</v>
      </c>
      <c r="F31" s="33">
        <v>0.99105078</v>
      </c>
      <c r="G31" s="33">
        <v>0.99105078</v>
      </c>
      <c r="H31" s="18" t="s">
        <v>11</v>
      </c>
    </row>
    <row r="32" spans="1:8" ht="14.25">
      <c r="A32" s="6" t="s">
        <v>72</v>
      </c>
      <c r="B32" s="6" t="s">
        <v>73</v>
      </c>
      <c r="C32" s="6" t="s">
        <v>74</v>
      </c>
      <c r="D32" s="8">
        <f t="shared" si="0"/>
        <v>45336</v>
      </c>
      <c r="E32" s="32">
        <v>424014246.88</v>
      </c>
      <c r="F32" s="33">
        <v>1.02172108</v>
      </c>
      <c r="G32" s="33">
        <v>1.02172108</v>
      </c>
      <c r="H32" s="18" t="s">
        <v>11</v>
      </c>
    </row>
    <row r="33" spans="1:8" ht="14.25">
      <c r="A33" s="6" t="s">
        <v>75</v>
      </c>
      <c r="B33" s="6" t="s">
        <v>76</v>
      </c>
      <c r="C33" s="6" t="s">
        <v>77</v>
      </c>
      <c r="D33" s="8">
        <f t="shared" si="0"/>
        <v>45336</v>
      </c>
      <c r="E33" s="32">
        <v>508846034.6</v>
      </c>
      <c r="F33" s="33">
        <v>1.01871078</v>
      </c>
      <c r="G33" s="33">
        <v>1.01871078</v>
      </c>
      <c r="H33" s="18" t="s">
        <v>11</v>
      </c>
    </row>
    <row r="34" spans="1:8" ht="14.25">
      <c r="A34" s="6" t="s">
        <v>78</v>
      </c>
      <c r="B34" s="6" t="s">
        <v>79</v>
      </c>
      <c r="C34" s="6" t="s">
        <v>80</v>
      </c>
      <c r="D34" s="8">
        <f t="shared" si="0"/>
        <v>45336</v>
      </c>
      <c r="E34" s="32">
        <v>423273164.37</v>
      </c>
      <c r="F34" s="33">
        <v>1.01993534</v>
      </c>
      <c r="G34" s="33">
        <v>1.01993534</v>
      </c>
      <c r="H34" s="18" t="s">
        <v>11</v>
      </c>
    </row>
    <row r="35" spans="1:8" ht="14.25">
      <c r="A35" s="6" t="s">
        <v>338</v>
      </c>
      <c r="B35" s="6" t="s">
        <v>339</v>
      </c>
      <c r="C35" s="6" t="s">
        <v>340</v>
      </c>
      <c r="D35" s="8">
        <f t="shared" si="0"/>
        <v>45336</v>
      </c>
      <c r="E35" s="32">
        <v>303832549.32</v>
      </c>
      <c r="F35" s="33">
        <v>1.01311287</v>
      </c>
      <c r="G35" s="33">
        <v>1.01311287</v>
      </c>
      <c r="H35" s="18" t="s">
        <v>11</v>
      </c>
    </row>
    <row r="36" spans="1:8" ht="14.25">
      <c r="A36" s="6" t="s">
        <v>81</v>
      </c>
      <c r="B36" s="6" t="s">
        <v>82</v>
      </c>
      <c r="C36" s="6" t="s">
        <v>83</v>
      </c>
      <c r="D36" s="8">
        <f t="shared" si="0"/>
        <v>45336</v>
      </c>
      <c r="E36" s="32">
        <v>51017639.42</v>
      </c>
      <c r="F36" s="33">
        <v>1.0205569</v>
      </c>
      <c r="G36" s="33">
        <v>1.0205569</v>
      </c>
      <c r="H36" s="18" t="s">
        <v>11</v>
      </c>
    </row>
    <row r="37" spans="1:8" ht="14.25">
      <c r="A37" s="6" t="s">
        <v>84</v>
      </c>
      <c r="B37" s="6" t="s">
        <v>85</v>
      </c>
      <c r="C37" s="6" t="s">
        <v>86</v>
      </c>
      <c r="D37" s="8">
        <f t="shared" si="0"/>
        <v>45336</v>
      </c>
      <c r="E37" s="32">
        <v>51637104.08</v>
      </c>
      <c r="F37" s="33">
        <v>0.98826993</v>
      </c>
      <c r="G37" s="33">
        <v>0.98826993</v>
      </c>
      <c r="H37" s="18" t="s">
        <v>11</v>
      </c>
    </row>
    <row r="38" spans="1:8" ht="14.25">
      <c r="A38" s="6" t="s">
        <v>341</v>
      </c>
      <c r="B38" s="6" t="s">
        <v>342</v>
      </c>
      <c r="C38" s="6" t="s">
        <v>343</v>
      </c>
      <c r="D38" s="8">
        <f t="shared" si="0"/>
        <v>45336</v>
      </c>
      <c r="E38" s="32">
        <v>200797958.61</v>
      </c>
      <c r="F38" s="33">
        <v>0.99991016</v>
      </c>
      <c r="G38" s="33">
        <v>0.99991016</v>
      </c>
      <c r="H38" s="18" t="s">
        <v>11</v>
      </c>
    </row>
    <row r="39" spans="1:8" ht="14.25">
      <c r="A39" s="6" t="s">
        <v>87</v>
      </c>
      <c r="B39" s="6" t="s">
        <v>88</v>
      </c>
      <c r="C39" s="6" t="s">
        <v>89</v>
      </c>
      <c r="D39" s="8">
        <f t="shared" si="0"/>
        <v>45336</v>
      </c>
      <c r="E39" s="32">
        <v>381463948.12</v>
      </c>
      <c r="F39" s="33">
        <v>1.01011521</v>
      </c>
      <c r="G39" s="33">
        <v>1.01011521</v>
      </c>
      <c r="H39" s="18" t="s">
        <v>11</v>
      </c>
    </row>
    <row r="40" spans="1:8" ht="14.25">
      <c r="A40" s="6" t="s">
        <v>90</v>
      </c>
      <c r="B40" s="6" t="s">
        <v>91</v>
      </c>
      <c r="C40" s="6" t="s">
        <v>92</v>
      </c>
      <c r="D40" s="8">
        <f t="shared" si="0"/>
        <v>45336</v>
      </c>
      <c r="E40" s="32">
        <v>433175302.67</v>
      </c>
      <c r="F40" s="33">
        <v>1.01149155</v>
      </c>
      <c r="G40" s="33">
        <v>1.01149155</v>
      </c>
      <c r="H40" s="18" t="s">
        <v>11</v>
      </c>
    </row>
    <row r="41" spans="1:8" ht="14.25">
      <c r="A41" s="6" t="s">
        <v>93</v>
      </c>
      <c r="B41" s="6" t="s">
        <v>94</v>
      </c>
      <c r="C41" s="6" t="s">
        <v>95</v>
      </c>
      <c r="D41" s="8">
        <f t="shared" si="0"/>
        <v>45336</v>
      </c>
      <c r="E41" s="32">
        <v>339953521.23</v>
      </c>
      <c r="F41" s="33">
        <v>1.00921636</v>
      </c>
      <c r="G41" s="33">
        <v>1.00921636</v>
      </c>
      <c r="H41" s="18" t="s">
        <v>11</v>
      </c>
    </row>
    <row r="42" spans="1:8" ht="14.25">
      <c r="A42" s="6" t="s">
        <v>344</v>
      </c>
      <c r="B42" s="6" t="s">
        <v>345</v>
      </c>
      <c r="C42" s="6" t="s">
        <v>346</v>
      </c>
      <c r="D42" s="8">
        <f t="shared" si="0"/>
        <v>45336</v>
      </c>
      <c r="E42" s="32">
        <v>101066074.32</v>
      </c>
      <c r="F42" s="33">
        <v>1.01066074</v>
      </c>
      <c r="G42" s="33">
        <v>1.01066074</v>
      </c>
      <c r="H42" s="18" t="s">
        <v>11</v>
      </c>
    </row>
    <row r="43" spans="1:8" ht="14.25">
      <c r="A43" s="6" t="s">
        <v>329</v>
      </c>
      <c r="B43" s="6" t="s">
        <v>330</v>
      </c>
      <c r="C43" s="6" t="s">
        <v>331</v>
      </c>
      <c r="D43" s="8">
        <f t="shared" si="0"/>
        <v>45336</v>
      </c>
      <c r="E43" s="32">
        <v>453863605.45</v>
      </c>
      <c r="F43" s="33">
        <v>1.01227723</v>
      </c>
      <c r="G43" s="33">
        <v>1.01227723</v>
      </c>
      <c r="H43" s="18" t="s">
        <v>11</v>
      </c>
    </row>
    <row r="44" spans="1:8" ht="14.25">
      <c r="A44" s="6" t="s">
        <v>356</v>
      </c>
      <c r="B44" s="6" t="s">
        <v>357</v>
      </c>
      <c r="C44" s="6" t="s">
        <v>358</v>
      </c>
      <c r="D44" s="8">
        <f t="shared" si="0"/>
        <v>45336</v>
      </c>
      <c r="E44" s="32">
        <v>198178484.87</v>
      </c>
      <c r="F44" s="33">
        <v>1.01007887</v>
      </c>
      <c r="G44" s="33">
        <v>1.01007887</v>
      </c>
      <c r="H44" s="18" t="s">
        <v>11</v>
      </c>
    </row>
    <row r="45" spans="1:8" ht="14.25">
      <c r="A45" s="6" t="s">
        <v>273</v>
      </c>
      <c r="B45" s="6" t="s">
        <v>274</v>
      </c>
      <c r="C45" s="6" t="s">
        <v>275</v>
      </c>
      <c r="D45" s="8">
        <f t="shared" si="0"/>
        <v>45336</v>
      </c>
      <c r="E45" s="32">
        <v>561435853.38</v>
      </c>
      <c r="F45" s="33">
        <v>1.01196992</v>
      </c>
      <c r="G45" s="33">
        <v>1.01196992</v>
      </c>
      <c r="H45" s="18" t="s">
        <v>11</v>
      </c>
    </row>
    <row r="46" spans="1:8" ht="14.25">
      <c r="A46" s="6" t="s">
        <v>96</v>
      </c>
      <c r="B46" s="6" t="s">
        <v>97</v>
      </c>
      <c r="C46" s="6" t="s">
        <v>98</v>
      </c>
      <c r="D46" s="8">
        <f t="shared" si="0"/>
        <v>45336</v>
      </c>
      <c r="E46" s="32">
        <v>505734991.9</v>
      </c>
      <c r="F46" s="33">
        <v>1.01146998</v>
      </c>
      <c r="G46" s="33">
        <v>1.01146998</v>
      </c>
      <c r="H46" s="18" t="s">
        <v>11</v>
      </c>
    </row>
    <row r="47" spans="1:8" ht="14.25">
      <c r="A47" s="6" t="s">
        <v>99</v>
      </c>
      <c r="B47" s="6" t="s">
        <v>100</v>
      </c>
      <c r="C47" s="6" t="s">
        <v>101</v>
      </c>
      <c r="D47" s="8">
        <f t="shared" si="0"/>
        <v>45336</v>
      </c>
      <c r="E47" s="32">
        <v>573291437.15</v>
      </c>
      <c r="F47" s="33">
        <v>1.00966076</v>
      </c>
      <c r="G47" s="33">
        <v>1.00966076</v>
      </c>
      <c r="H47" s="18" t="s">
        <v>11</v>
      </c>
    </row>
    <row r="48" spans="1:8" ht="14.25">
      <c r="A48" s="6" t="s">
        <v>304</v>
      </c>
      <c r="B48" s="6" t="s">
        <v>305</v>
      </c>
      <c r="C48" s="6" t="s">
        <v>306</v>
      </c>
      <c r="D48" s="8">
        <f t="shared" si="0"/>
        <v>45336</v>
      </c>
      <c r="E48" s="32">
        <v>484781074.52</v>
      </c>
      <c r="F48" s="33">
        <v>1.01001949</v>
      </c>
      <c r="G48" s="33">
        <v>1.01001949</v>
      </c>
      <c r="H48" s="18" t="s">
        <v>11</v>
      </c>
    </row>
    <row r="49" spans="1:8" ht="14.25">
      <c r="A49" s="6" t="s">
        <v>291</v>
      </c>
      <c r="B49" s="6" t="s">
        <v>292</v>
      </c>
      <c r="C49" s="6" t="s">
        <v>293</v>
      </c>
      <c r="D49" s="8">
        <f t="shared" si="0"/>
        <v>45336</v>
      </c>
      <c r="E49" s="32">
        <v>123338285.62</v>
      </c>
      <c r="F49" s="33">
        <v>1.0093232</v>
      </c>
      <c r="G49" s="33">
        <v>1.0093232</v>
      </c>
      <c r="H49" s="18" t="s">
        <v>11</v>
      </c>
    </row>
    <row r="50" spans="1:8" ht="14.25">
      <c r="A50" s="6" t="s">
        <v>276</v>
      </c>
      <c r="B50" s="6" t="s">
        <v>277</v>
      </c>
      <c r="C50" s="6" t="s">
        <v>278</v>
      </c>
      <c r="D50" s="8">
        <f t="shared" si="0"/>
        <v>45336</v>
      </c>
      <c r="E50" s="32">
        <v>217989187.76</v>
      </c>
      <c r="F50" s="33">
        <v>1.00845753</v>
      </c>
      <c r="G50" s="33">
        <v>1.00845753</v>
      </c>
      <c r="H50" s="18" t="s">
        <v>11</v>
      </c>
    </row>
    <row r="51" spans="1:8" ht="14.25">
      <c r="A51" s="6" t="s">
        <v>102</v>
      </c>
      <c r="B51" s="6" t="s">
        <v>103</v>
      </c>
      <c r="C51" s="6" t="s">
        <v>104</v>
      </c>
      <c r="D51" s="8">
        <f t="shared" si="0"/>
        <v>45336</v>
      </c>
      <c r="E51" s="32">
        <v>443862491.55</v>
      </c>
      <c r="F51" s="33">
        <v>1.00983642</v>
      </c>
      <c r="G51" s="33">
        <v>1.00983642</v>
      </c>
      <c r="H51" s="18" t="s">
        <v>11</v>
      </c>
    </row>
    <row r="52" spans="1:8" ht="14.25">
      <c r="A52" s="6" t="s">
        <v>105</v>
      </c>
      <c r="B52" s="6" t="s">
        <v>106</v>
      </c>
      <c r="C52" s="6" t="s">
        <v>107</v>
      </c>
      <c r="D52" s="8">
        <f t="shared" si="0"/>
        <v>45336</v>
      </c>
      <c r="E52" s="32">
        <v>155093924.7</v>
      </c>
      <c r="F52" s="33">
        <v>1.00887221</v>
      </c>
      <c r="G52" s="33">
        <v>1.00887221</v>
      </c>
      <c r="H52" s="18" t="s">
        <v>11</v>
      </c>
    </row>
    <row r="53" spans="1:8" ht="14.25">
      <c r="A53" s="6" t="s">
        <v>108</v>
      </c>
      <c r="B53" s="6" t="s">
        <v>109</v>
      </c>
      <c r="C53" s="6" t="s">
        <v>110</v>
      </c>
      <c r="D53" s="8">
        <f t="shared" si="0"/>
        <v>45336</v>
      </c>
      <c r="E53" s="32">
        <v>696161949.57</v>
      </c>
      <c r="F53" s="33">
        <v>1.00851526</v>
      </c>
      <c r="G53" s="33">
        <v>1.00851526</v>
      </c>
      <c r="H53" s="18" t="s">
        <v>11</v>
      </c>
    </row>
    <row r="54" spans="1:8" ht="14.25">
      <c r="A54" s="6" t="s">
        <v>111</v>
      </c>
      <c r="B54" s="6" t="s">
        <v>112</v>
      </c>
      <c r="C54" s="6" t="s">
        <v>113</v>
      </c>
      <c r="D54" s="8">
        <f t="shared" si="0"/>
        <v>45336</v>
      </c>
      <c r="E54" s="32">
        <v>100886821.49</v>
      </c>
      <c r="F54" s="33">
        <v>1.00886821</v>
      </c>
      <c r="G54" s="33">
        <v>1.00886821</v>
      </c>
      <c r="H54" s="18" t="s">
        <v>11</v>
      </c>
    </row>
    <row r="55" spans="1:8" ht="14.25">
      <c r="A55" s="6" t="s">
        <v>114</v>
      </c>
      <c r="B55" s="11" t="s">
        <v>115</v>
      </c>
      <c r="C55" s="11" t="s">
        <v>116</v>
      </c>
      <c r="D55" s="8">
        <f t="shared" si="0"/>
        <v>45336</v>
      </c>
      <c r="E55" s="32">
        <v>495329261.19</v>
      </c>
      <c r="F55" s="33">
        <v>1.0079899</v>
      </c>
      <c r="G55" s="33">
        <v>1.0079899</v>
      </c>
      <c r="H55" s="18" t="s">
        <v>11</v>
      </c>
    </row>
    <row r="56" spans="1:8" ht="14.25">
      <c r="A56" s="6" t="s">
        <v>279</v>
      </c>
      <c r="B56" s="11" t="s">
        <v>280</v>
      </c>
      <c r="C56" s="11" t="s">
        <v>281</v>
      </c>
      <c r="D56" s="8">
        <f t="shared" si="0"/>
        <v>45336</v>
      </c>
      <c r="E56" s="32">
        <v>358826306.55</v>
      </c>
      <c r="F56" s="33">
        <v>1.00886007</v>
      </c>
      <c r="G56" s="33">
        <v>1.00886007</v>
      </c>
      <c r="H56" s="18" t="s">
        <v>11</v>
      </c>
    </row>
    <row r="57" spans="1:8" ht="14.25">
      <c r="A57" s="6" t="s">
        <v>117</v>
      </c>
      <c r="B57" s="11" t="s">
        <v>118</v>
      </c>
      <c r="C57" s="11" t="s">
        <v>119</v>
      </c>
      <c r="D57" s="8">
        <f t="shared" si="0"/>
        <v>45336</v>
      </c>
      <c r="E57" s="32">
        <v>315479082.48</v>
      </c>
      <c r="F57" s="33">
        <v>1.00622941</v>
      </c>
      <c r="G57" s="33">
        <v>1.00622941</v>
      </c>
      <c r="H57" s="18" t="s">
        <v>11</v>
      </c>
    </row>
    <row r="58" spans="1:8" ht="14.25">
      <c r="A58" s="6" t="s">
        <v>120</v>
      </c>
      <c r="B58" s="11" t="s">
        <v>121</v>
      </c>
      <c r="C58" s="11" t="s">
        <v>122</v>
      </c>
      <c r="D58" s="8">
        <f t="shared" si="0"/>
        <v>45336</v>
      </c>
      <c r="E58" s="32">
        <v>380193289.11</v>
      </c>
      <c r="F58" s="33">
        <v>1.0053316</v>
      </c>
      <c r="G58" s="33">
        <v>1.0053316</v>
      </c>
      <c r="H58" s="18" t="s">
        <v>11</v>
      </c>
    </row>
    <row r="59" spans="1:8" ht="14.25">
      <c r="A59" s="6" t="s">
        <v>123</v>
      </c>
      <c r="B59" s="11" t="s">
        <v>124</v>
      </c>
      <c r="C59" s="11" t="s">
        <v>125</v>
      </c>
      <c r="D59" s="8">
        <f t="shared" si="0"/>
        <v>45336</v>
      </c>
      <c r="E59" s="32">
        <v>332808019.33</v>
      </c>
      <c r="F59" s="33">
        <v>1.00619186</v>
      </c>
      <c r="G59" s="33">
        <v>1.00619186</v>
      </c>
      <c r="H59" s="18" t="s">
        <v>11</v>
      </c>
    </row>
    <row r="60" spans="1:8" ht="14.25">
      <c r="A60" s="6" t="s">
        <v>126</v>
      </c>
      <c r="B60" s="11" t="s">
        <v>127</v>
      </c>
      <c r="C60" s="11" t="s">
        <v>128</v>
      </c>
      <c r="D60" s="8">
        <f t="shared" si="0"/>
        <v>45336</v>
      </c>
      <c r="E60" s="32">
        <v>100697162.7</v>
      </c>
      <c r="F60" s="33">
        <v>1.00697163</v>
      </c>
      <c r="G60" s="33">
        <v>1.00697163</v>
      </c>
      <c r="H60" s="18" t="s">
        <v>11</v>
      </c>
    </row>
    <row r="61" spans="1:8" ht="14.25">
      <c r="A61" s="6" t="s">
        <v>129</v>
      </c>
      <c r="B61" s="11" t="s">
        <v>130</v>
      </c>
      <c r="C61" s="11" t="s">
        <v>131</v>
      </c>
      <c r="D61" s="8">
        <f t="shared" si="0"/>
        <v>45336</v>
      </c>
      <c r="E61" s="32">
        <v>703313866.35</v>
      </c>
      <c r="F61" s="33">
        <v>1.00473409</v>
      </c>
      <c r="G61" s="33">
        <v>1.00473409</v>
      </c>
      <c r="H61" s="18" t="s">
        <v>11</v>
      </c>
    </row>
    <row r="62" spans="1:8" ht="14.25">
      <c r="A62" s="6" t="s">
        <v>359</v>
      </c>
      <c r="B62" s="11" t="s">
        <v>360</v>
      </c>
      <c r="C62" s="11" t="s">
        <v>361</v>
      </c>
      <c r="D62" s="8">
        <f t="shared" si="0"/>
        <v>45336</v>
      </c>
      <c r="E62" s="32">
        <v>165945668.82</v>
      </c>
      <c r="F62" s="33">
        <v>1.00601179</v>
      </c>
      <c r="G62" s="33">
        <v>1.00601179</v>
      </c>
      <c r="H62" s="18" t="s">
        <v>11</v>
      </c>
    </row>
    <row r="63" spans="1:8" ht="14.25">
      <c r="A63" s="6" t="s">
        <v>347</v>
      </c>
      <c r="B63" s="11" t="s">
        <v>348</v>
      </c>
      <c r="C63" s="11" t="s">
        <v>349</v>
      </c>
      <c r="D63" s="8">
        <f t="shared" si="0"/>
        <v>45336</v>
      </c>
      <c r="E63" s="32">
        <v>173556787.75</v>
      </c>
      <c r="F63" s="33">
        <v>1.00549678</v>
      </c>
      <c r="G63" s="33">
        <v>1.00549678</v>
      </c>
      <c r="H63" s="18" t="s">
        <v>11</v>
      </c>
    </row>
    <row r="64" spans="1:8" ht="14.25">
      <c r="A64" s="6" t="s">
        <v>332</v>
      </c>
      <c r="B64" s="11" t="s">
        <v>333</v>
      </c>
      <c r="C64" s="11" t="s">
        <v>334</v>
      </c>
      <c r="D64" s="8">
        <f t="shared" si="0"/>
        <v>45336</v>
      </c>
      <c r="E64" s="32">
        <v>339376648.4</v>
      </c>
      <c r="F64" s="33">
        <v>1.00501847</v>
      </c>
      <c r="G64" s="33">
        <v>1.00501847</v>
      </c>
      <c r="H64" s="18" t="s">
        <v>11</v>
      </c>
    </row>
    <row r="65" spans="1:8" ht="14.25">
      <c r="A65" s="6" t="s">
        <v>132</v>
      </c>
      <c r="B65" s="11" t="s">
        <v>133</v>
      </c>
      <c r="C65" s="11" t="s">
        <v>134</v>
      </c>
      <c r="D65" s="8">
        <f t="shared" si="0"/>
        <v>45336</v>
      </c>
      <c r="E65" s="32">
        <v>346570365.5</v>
      </c>
      <c r="F65" s="33">
        <v>1.00853917</v>
      </c>
      <c r="G65" s="33">
        <v>1.00853917</v>
      </c>
      <c r="H65" s="18" t="s">
        <v>11</v>
      </c>
    </row>
    <row r="66" spans="1:8" ht="14.25">
      <c r="A66" s="6" t="s">
        <v>135</v>
      </c>
      <c r="B66" s="11" t="s">
        <v>136</v>
      </c>
      <c r="C66" s="11" t="s">
        <v>137</v>
      </c>
      <c r="D66" s="8">
        <f t="shared" si="0"/>
        <v>45336</v>
      </c>
      <c r="E66" s="32">
        <v>305075744.53</v>
      </c>
      <c r="F66" s="33">
        <v>1.00778193</v>
      </c>
      <c r="G66" s="33">
        <v>1.00778193</v>
      </c>
      <c r="H66" s="18" t="s">
        <v>11</v>
      </c>
    </row>
    <row r="67" spans="1:8" ht="14.25">
      <c r="A67" s="6" t="s">
        <v>138</v>
      </c>
      <c r="B67" s="11" t="s">
        <v>139</v>
      </c>
      <c r="C67" s="11" t="s">
        <v>140</v>
      </c>
      <c r="D67" s="8">
        <f t="shared" si="0"/>
        <v>45336</v>
      </c>
      <c r="E67" s="32">
        <v>342988390.9</v>
      </c>
      <c r="F67" s="33">
        <v>1.00692657</v>
      </c>
      <c r="G67" s="33">
        <v>1.00692657</v>
      </c>
      <c r="H67" s="18" t="s">
        <v>11</v>
      </c>
    </row>
    <row r="68" spans="1:8" ht="14.25">
      <c r="A68" s="6" t="s">
        <v>141</v>
      </c>
      <c r="B68" s="11" t="s">
        <v>142</v>
      </c>
      <c r="C68" s="11" t="s">
        <v>143</v>
      </c>
      <c r="D68" s="8">
        <f aca="true" t="shared" si="1" ref="D68:D106">D67</f>
        <v>45336</v>
      </c>
      <c r="E68" s="32">
        <v>301942523.04</v>
      </c>
      <c r="F68" s="33">
        <v>1.00603242</v>
      </c>
      <c r="G68" s="33">
        <v>1.00603242</v>
      </c>
      <c r="H68" s="18" t="s">
        <v>11</v>
      </c>
    </row>
    <row r="69" spans="1:8" s="25" customFormat="1" ht="14.25">
      <c r="A69" s="26" t="s">
        <v>144</v>
      </c>
      <c r="B69" s="18" t="s">
        <v>145</v>
      </c>
      <c r="C69" s="18" t="s">
        <v>146</v>
      </c>
      <c r="D69" s="8">
        <f t="shared" si="1"/>
        <v>45336</v>
      </c>
      <c r="E69" s="32">
        <v>49581982.68</v>
      </c>
      <c r="F69" s="33">
        <v>1.00688388</v>
      </c>
      <c r="G69" s="33">
        <v>1.00688388</v>
      </c>
      <c r="H69" s="18" t="s">
        <v>11</v>
      </c>
    </row>
    <row r="70" spans="1:8" s="25" customFormat="1" ht="14.25">
      <c r="A70" s="26" t="s">
        <v>147</v>
      </c>
      <c r="B70" s="18" t="s">
        <v>148</v>
      </c>
      <c r="C70" s="18" t="s">
        <v>149</v>
      </c>
      <c r="D70" s="8">
        <f t="shared" si="1"/>
        <v>45336</v>
      </c>
      <c r="E70" s="32">
        <v>277733408.81</v>
      </c>
      <c r="F70" s="33">
        <v>1.00733525</v>
      </c>
      <c r="G70" s="33">
        <v>1.00733525</v>
      </c>
      <c r="H70" s="18" t="s">
        <v>11</v>
      </c>
    </row>
    <row r="71" spans="1:8" s="25" customFormat="1" ht="14.25">
      <c r="A71" s="26" t="s">
        <v>150</v>
      </c>
      <c r="B71" s="18" t="s">
        <v>151</v>
      </c>
      <c r="C71" s="18" t="s">
        <v>152</v>
      </c>
      <c r="D71" s="8">
        <f t="shared" si="1"/>
        <v>45336</v>
      </c>
      <c r="E71" s="32">
        <v>396216088.25</v>
      </c>
      <c r="F71" s="33">
        <v>1.00731965</v>
      </c>
      <c r="G71" s="33">
        <v>1.00731965</v>
      </c>
      <c r="H71" s="18" t="s">
        <v>11</v>
      </c>
    </row>
    <row r="72" spans="1:8" s="25" customFormat="1" ht="14.25">
      <c r="A72" s="26" t="s">
        <v>153</v>
      </c>
      <c r="B72" s="18" t="s">
        <v>154</v>
      </c>
      <c r="C72" s="18" t="s">
        <v>155</v>
      </c>
      <c r="D72" s="8">
        <f t="shared" si="1"/>
        <v>45336</v>
      </c>
      <c r="E72" s="32">
        <v>100821197.44</v>
      </c>
      <c r="F72" s="33">
        <v>1.00821197</v>
      </c>
      <c r="G72" s="33">
        <v>1.00821197</v>
      </c>
      <c r="H72" s="18" t="s">
        <v>11</v>
      </c>
    </row>
    <row r="73" spans="1:8" s="25" customFormat="1" ht="14.25">
      <c r="A73" s="26" t="s">
        <v>156</v>
      </c>
      <c r="B73" s="18" t="s">
        <v>157</v>
      </c>
      <c r="C73" s="18" t="s">
        <v>158</v>
      </c>
      <c r="D73" s="8">
        <f t="shared" si="1"/>
        <v>45336</v>
      </c>
      <c r="E73" s="32">
        <v>337310111.65</v>
      </c>
      <c r="F73" s="33">
        <v>1.00654131</v>
      </c>
      <c r="G73" s="33">
        <v>1.00654131</v>
      </c>
      <c r="H73" s="18" t="s">
        <v>11</v>
      </c>
    </row>
    <row r="74" spans="1:8" s="25" customFormat="1" ht="14.25">
      <c r="A74" s="26" t="s">
        <v>159</v>
      </c>
      <c r="B74" s="18" t="s">
        <v>160</v>
      </c>
      <c r="C74" s="18" t="s">
        <v>161</v>
      </c>
      <c r="D74" s="8">
        <f t="shared" si="1"/>
        <v>45336</v>
      </c>
      <c r="E74" s="32">
        <v>459987810.91</v>
      </c>
      <c r="F74" s="33">
        <v>1.00546861</v>
      </c>
      <c r="G74" s="33">
        <v>1.00546861</v>
      </c>
      <c r="H74" s="18" t="s">
        <v>11</v>
      </c>
    </row>
    <row r="75" spans="1:8" s="25" customFormat="1" ht="14.25">
      <c r="A75" s="26" t="s">
        <v>320</v>
      </c>
      <c r="B75" s="18" t="s">
        <v>321</v>
      </c>
      <c r="C75" s="18" t="s">
        <v>322</v>
      </c>
      <c r="D75" s="8">
        <f t="shared" si="1"/>
        <v>45336</v>
      </c>
      <c r="E75" s="32">
        <v>404530392.62</v>
      </c>
      <c r="F75" s="33">
        <v>1.00464759</v>
      </c>
      <c r="G75" s="33">
        <v>1.00464759</v>
      </c>
      <c r="H75" s="18" t="s">
        <v>11</v>
      </c>
    </row>
    <row r="76" spans="1:8" s="25" customFormat="1" ht="14.25">
      <c r="A76" s="26" t="s">
        <v>317</v>
      </c>
      <c r="B76" s="18" t="s">
        <v>318</v>
      </c>
      <c r="C76" s="18" t="s">
        <v>319</v>
      </c>
      <c r="D76" s="8">
        <f t="shared" si="1"/>
        <v>45336</v>
      </c>
      <c r="E76" s="32">
        <v>478762463.9</v>
      </c>
      <c r="F76" s="33">
        <v>1.00394746</v>
      </c>
      <c r="G76" s="33">
        <v>1.00394746</v>
      </c>
      <c r="H76" s="18" t="s">
        <v>11</v>
      </c>
    </row>
    <row r="77" spans="1:8" s="25" customFormat="1" ht="14.25">
      <c r="A77" s="26" t="s">
        <v>294</v>
      </c>
      <c r="B77" s="18" t="s">
        <v>295</v>
      </c>
      <c r="C77" s="18" t="s">
        <v>296</v>
      </c>
      <c r="D77" s="8">
        <f t="shared" si="1"/>
        <v>45336</v>
      </c>
      <c r="E77" s="32">
        <v>501757555.77</v>
      </c>
      <c r="F77" s="33">
        <v>1.00351511</v>
      </c>
      <c r="G77" s="33">
        <v>1.00351511</v>
      </c>
      <c r="H77" s="18" t="s">
        <v>11</v>
      </c>
    </row>
    <row r="78" spans="1:8" s="25" customFormat="1" ht="14.25">
      <c r="A78" s="26" t="s">
        <v>162</v>
      </c>
      <c r="B78" s="18" t="s">
        <v>163</v>
      </c>
      <c r="C78" s="18" t="s">
        <v>164</v>
      </c>
      <c r="D78" s="8">
        <f t="shared" si="1"/>
        <v>45336</v>
      </c>
      <c r="E78" s="32">
        <v>526324199.84</v>
      </c>
      <c r="F78" s="33">
        <v>1.00476339</v>
      </c>
      <c r="G78" s="33">
        <v>1.00476339</v>
      </c>
      <c r="H78" s="18" t="s">
        <v>11</v>
      </c>
    </row>
    <row r="79" spans="1:8" s="25" customFormat="1" ht="14.25">
      <c r="A79" s="26" t="s">
        <v>165</v>
      </c>
      <c r="B79" s="18" t="s">
        <v>166</v>
      </c>
      <c r="C79" s="18" t="s">
        <v>167</v>
      </c>
      <c r="D79" s="8">
        <f t="shared" si="1"/>
        <v>45336</v>
      </c>
      <c r="E79" s="32">
        <v>100402002.41</v>
      </c>
      <c r="F79" s="33">
        <v>1.00402002</v>
      </c>
      <c r="G79" s="33">
        <v>1.00402002</v>
      </c>
      <c r="H79" s="18" t="s">
        <v>11</v>
      </c>
    </row>
    <row r="80" spans="1:8" s="25" customFormat="1" ht="14.25">
      <c r="A80" s="26" t="s">
        <v>297</v>
      </c>
      <c r="B80" s="18" t="s">
        <v>298</v>
      </c>
      <c r="C80" s="18" t="s">
        <v>299</v>
      </c>
      <c r="D80" s="8">
        <f t="shared" si="1"/>
        <v>45336</v>
      </c>
      <c r="E80" s="32">
        <v>501822030.07</v>
      </c>
      <c r="F80" s="33">
        <v>1.00316455</v>
      </c>
      <c r="G80" s="33">
        <v>1.00316455</v>
      </c>
      <c r="H80" s="18" t="s">
        <v>11</v>
      </c>
    </row>
    <row r="81" spans="1:8" s="25" customFormat="1" ht="14.25">
      <c r="A81" s="26" t="s">
        <v>282</v>
      </c>
      <c r="B81" s="18" t="s">
        <v>283</v>
      </c>
      <c r="C81" s="18" t="s">
        <v>284</v>
      </c>
      <c r="D81" s="8">
        <f t="shared" si="1"/>
        <v>45336</v>
      </c>
      <c r="E81" s="32">
        <v>500763644.83</v>
      </c>
      <c r="F81" s="33">
        <v>1.00256996</v>
      </c>
      <c r="G81" s="33">
        <v>1.00256996</v>
      </c>
      <c r="H81" s="18" t="s">
        <v>11</v>
      </c>
    </row>
    <row r="82" spans="1:8" s="25" customFormat="1" ht="14.25">
      <c r="A82" s="26" t="s">
        <v>168</v>
      </c>
      <c r="B82" s="18" t="s">
        <v>169</v>
      </c>
      <c r="C82" s="18" t="s">
        <v>170</v>
      </c>
      <c r="D82" s="8">
        <f t="shared" si="1"/>
        <v>45336</v>
      </c>
      <c r="E82" s="32">
        <v>401588865.36</v>
      </c>
      <c r="F82" s="33">
        <v>1.00185574</v>
      </c>
      <c r="G82" s="33">
        <v>1.00185574</v>
      </c>
      <c r="H82" s="18" t="s">
        <v>11</v>
      </c>
    </row>
    <row r="83" spans="1:8" s="25" customFormat="1" ht="14.25">
      <c r="A83" s="26" t="s">
        <v>171</v>
      </c>
      <c r="B83" s="18" t="s">
        <v>172</v>
      </c>
      <c r="C83" s="18" t="s">
        <v>173</v>
      </c>
      <c r="D83" s="8">
        <f t="shared" si="1"/>
        <v>45336</v>
      </c>
      <c r="E83" s="32">
        <v>451846168.6</v>
      </c>
      <c r="F83" s="33">
        <v>1.0041026</v>
      </c>
      <c r="G83" s="33">
        <v>1.0041026</v>
      </c>
      <c r="H83" s="18" t="s">
        <v>11</v>
      </c>
    </row>
    <row r="84" spans="1:8" s="25" customFormat="1" ht="14.25">
      <c r="A84" s="26" t="s">
        <v>174</v>
      </c>
      <c r="B84" s="18" t="s">
        <v>175</v>
      </c>
      <c r="C84" s="18" t="s">
        <v>176</v>
      </c>
      <c r="D84" s="8">
        <f t="shared" si="1"/>
        <v>45336</v>
      </c>
      <c r="E84" s="32">
        <v>205784225.26</v>
      </c>
      <c r="F84" s="33">
        <v>1.0039969</v>
      </c>
      <c r="G84" s="33">
        <v>1.0039969</v>
      </c>
      <c r="H84" s="18" t="s">
        <v>11</v>
      </c>
    </row>
    <row r="85" spans="1:8" s="25" customFormat="1" ht="14.25">
      <c r="A85" s="26" t="s">
        <v>177</v>
      </c>
      <c r="B85" s="18" t="s">
        <v>178</v>
      </c>
      <c r="C85" s="18" t="s">
        <v>179</v>
      </c>
      <c r="D85" s="8">
        <f t="shared" si="1"/>
        <v>45336</v>
      </c>
      <c r="E85" s="32">
        <v>451126690.33</v>
      </c>
      <c r="F85" s="33">
        <v>1.00277116</v>
      </c>
      <c r="G85" s="33">
        <v>1.00277116</v>
      </c>
      <c r="H85" s="18" t="s">
        <v>11</v>
      </c>
    </row>
    <row r="86" spans="1:8" s="25" customFormat="1" ht="14.25">
      <c r="A86" s="26" t="s">
        <v>180</v>
      </c>
      <c r="B86" s="18" t="s">
        <v>181</v>
      </c>
      <c r="C86" s="18" t="s">
        <v>182</v>
      </c>
      <c r="D86" s="8">
        <f t="shared" si="1"/>
        <v>45336</v>
      </c>
      <c r="E86" s="32">
        <v>302334188.26</v>
      </c>
      <c r="F86" s="33">
        <v>1.0052708</v>
      </c>
      <c r="G86" s="33">
        <v>1.0052708</v>
      </c>
      <c r="H86" s="18" t="s">
        <v>11</v>
      </c>
    </row>
    <row r="87" spans="1:8" s="25" customFormat="1" ht="14.25">
      <c r="A87" s="26" t="s">
        <v>183</v>
      </c>
      <c r="B87" s="18" t="s">
        <v>184</v>
      </c>
      <c r="C87" s="18" t="s">
        <v>185</v>
      </c>
      <c r="D87" s="8">
        <f t="shared" si="1"/>
        <v>45336</v>
      </c>
      <c r="E87" s="32">
        <v>181042440.51</v>
      </c>
      <c r="F87" s="33">
        <v>1.00416236</v>
      </c>
      <c r="G87" s="33">
        <v>1.00416236</v>
      </c>
      <c r="H87" s="18" t="s">
        <v>11</v>
      </c>
    </row>
    <row r="88" spans="1:8" s="25" customFormat="1" ht="14.25">
      <c r="A88" s="26" t="s">
        <v>186</v>
      </c>
      <c r="B88" s="18" t="s">
        <v>187</v>
      </c>
      <c r="C88" s="18" t="s">
        <v>188</v>
      </c>
      <c r="D88" s="8">
        <f t="shared" si="1"/>
        <v>45336</v>
      </c>
      <c r="E88" s="32">
        <v>400576985.6</v>
      </c>
      <c r="F88" s="33">
        <v>1.00144246</v>
      </c>
      <c r="G88" s="33">
        <v>1.00144246</v>
      </c>
      <c r="H88" s="18" t="s">
        <v>11</v>
      </c>
    </row>
    <row r="89" spans="1:8" s="25" customFormat="1" ht="14.25">
      <c r="A89" s="26" t="s">
        <v>189</v>
      </c>
      <c r="B89" s="18" t="s">
        <v>190</v>
      </c>
      <c r="C89" s="18" t="s">
        <v>191</v>
      </c>
      <c r="D89" s="8">
        <f t="shared" si="1"/>
        <v>45336</v>
      </c>
      <c r="E89" s="32">
        <v>120115236.27</v>
      </c>
      <c r="F89" s="33">
        <v>1.0009603</v>
      </c>
      <c r="G89" s="33">
        <v>1.0009603</v>
      </c>
      <c r="H89" s="18" t="s">
        <v>11</v>
      </c>
    </row>
    <row r="90" spans="1:8" s="25" customFormat="1" ht="14.25">
      <c r="A90" s="26" t="s">
        <v>195</v>
      </c>
      <c r="B90" s="18" t="s">
        <v>196</v>
      </c>
      <c r="C90" s="18" t="s">
        <v>197</v>
      </c>
      <c r="D90" s="8">
        <f t="shared" si="1"/>
        <v>45336</v>
      </c>
      <c r="E90" s="32">
        <v>176941021.81</v>
      </c>
      <c r="F90" s="33">
        <v>1.00011317</v>
      </c>
      <c r="G90" s="33">
        <v>1.00011317</v>
      </c>
      <c r="H90" s="18" t="s">
        <v>11</v>
      </c>
    </row>
    <row r="91" spans="1:8" s="25" customFormat="1" ht="14.25">
      <c r="A91" s="26" t="s">
        <v>201</v>
      </c>
      <c r="B91" s="18" t="s">
        <v>202</v>
      </c>
      <c r="C91" s="18" t="s">
        <v>203</v>
      </c>
      <c r="D91" s="8">
        <f t="shared" si="1"/>
        <v>45336</v>
      </c>
      <c r="E91" s="32">
        <v>321281174.55</v>
      </c>
      <c r="F91" s="33">
        <v>1.00318545</v>
      </c>
      <c r="G91" s="33">
        <v>1.00318545</v>
      </c>
      <c r="H91" s="18" t="s">
        <v>11</v>
      </c>
    </row>
    <row r="92" spans="1:8" s="25" customFormat="1" ht="14.25">
      <c r="A92" s="26" t="s">
        <v>204</v>
      </c>
      <c r="B92" s="18" t="s">
        <v>205</v>
      </c>
      <c r="C92" s="18" t="s">
        <v>206</v>
      </c>
      <c r="D92" s="8">
        <f t="shared" si="1"/>
        <v>45336</v>
      </c>
      <c r="E92" s="32">
        <v>401068353.32</v>
      </c>
      <c r="F92" s="33">
        <v>1.00267088</v>
      </c>
      <c r="G92" s="33">
        <v>1.00267088</v>
      </c>
      <c r="H92" s="18" t="s">
        <v>11</v>
      </c>
    </row>
    <row r="93" spans="1:8" s="25" customFormat="1" ht="14.25">
      <c r="A93" s="26" t="s">
        <v>207</v>
      </c>
      <c r="B93" s="18" t="s">
        <v>208</v>
      </c>
      <c r="C93" s="18" t="s">
        <v>209</v>
      </c>
      <c r="D93" s="8">
        <f t="shared" si="1"/>
        <v>45336</v>
      </c>
      <c r="E93" s="32">
        <v>400702752.09</v>
      </c>
      <c r="F93" s="33">
        <v>1.0019222</v>
      </c>
      <c r="G93" s="33">
        <v>1.0019222</v>
      </c>
      <c r="H93" s="18" t="s">
        <v>11</v>
      </c>
    </row>
    <row r="94" spans="1:8" s="25" customFormat="1" ht="14.25">
      <c r="A94" s="26" t="s">
        <v>210</v>
      </c>
      <c r="B94" s="18" t="s">
        <v>211</v>
      </c>
      <c r="C94" s="18" t="s">
        <v>212</v>
      </c>
      <c r="D94" s="8">
        <f t="shared" si="1"/>
        <v>45336</v>
      </c>
      <c r="E94" s="32">
        <v>300717329.87</v>
      </c>
      <c r="F94" s="33">
        <v>1.0023911</v>
      </c>
      <c r="G94" s="33">
        <v>1.0023911</v>
      </c>
      <c r="H94" s="18" t="s">
        <v>11</v>
      </c>
    </row>
    <row r="95" spans="1:8" s="25" customFormat="1" ht="14.25">
      <c r="A95" s="26" t="s">
        <v>213</v>
      </c>
      <c r="B95" s="18" t="s">
        <v>214</v>
      </c>
      <c r="C95" s="18" t="s">
        <v>215</v>
      </c>
      <c r="D95" s="8">
        <f t="shared" si="1"/>
        <v>45336</v>
      </c>
      <c r="E95" s="32">
        <v>250259763.84</v>
      </c>
      <c r="F95" s="33">
        <v>1.00103906</v>
      </c>
      <c r="G95" s="33">
        <v>1.00103906</v>
      </c>
      <c r="H95" s="18" t="s">
        <v>11</v>
      </c>
    </row>
    <row r="96" spans="1:8" s="25" customFormat="1" ht="14.25">
      <c r="A96" s="26" t="s">
        <v>216</v>
      </c>
      <c r="B96" s="18" t="s">
        <v>217</v>
      </c>
      <c r="C96" s="18" t="s">
        <v>218</v>
      </c>
      <c r="D96" s="8">
        <f t="shared" si="1"/>
        <v>45336</v>
      </c>
      <c r="E96" s="32">
        <v>300141275.16</v>
      </c>
      <c r="F96" s="33">
        <v>1.00047092</v>
      </c>
      <c r="G96" s="33">
        <v>1.00047092</v>
      </c>
      <c r="H96" s="18" t="s">
        <v>11</v>
      </c>
    </row>
    <row r="97" spans="1:8" s="25" customFormat="1" ht="14.25">
      <c r="A97" s="26" t="s">
        <v>222</v>
      </c>
      <c r="B97" s="18" t="s">
        <v>223</v>
      </c>
      <c r="C97" s="18" t="s">
        <v>224</v>
      </c>
      <c r="D97" s="8">
        <f t="shared" si="1"/>
        <v>45336</v>
      </c>
      <c r="E97" s="32">
        <v>1014731263.93</v>
      </c>
      <c r="F97" s="33">
        <v>1.04343083</v>
      </c>
      <c r="G97" s="33">
        <v>1.04343083</v>
      </c>
      <c r="H97" s="18" t="s">
        <v>11</v>
      </c>
    </row>
    <row r="98" spans="1:8" s="25" customFormat="1" ht="14.25">
      <c r="A98" s="26" t="s">
        <v>310</v>
      </c>
      <c r="B98" s="18" t="s">
        <v>311</v>
      </c>
      <c r="C98" s="18" t="s">
        <v>312</v>
      </c>
      <c r="D98" s="8">
        <f t="shared" si="1"/>
        <v>45336</v>
      </c>
      <c r="E98" s="32">
        <v>1015604784.14</v>
      </c>
      <c r="F98" s="33">
        <v>1.03861424</v>
      </c>
      <c r="G98" s="33">
        <v>1.03861424</v>
      </c>
      <c r="H98" s="18" t="s">
        <v>11</v>
      </c>
    </row>
    <row r="99" spans="1:8" ht="14.25">
      <c r="A99" s="6" t="s">
        <v>225</v>
      </c>
      <c r="B99" s="11" t="s">
        <v>226</v>
      </c>
      <c r="C99" s="11" t="s">
        <v>227</v>
      </c>
      <c r="D99" s="8">
        <f t="shared" si="1"/>
        <v>45336</v>
      </c>
      <c r="E99" s="32">
        <v>319538622.52</v>
      </c>
      <c r="F99" s="33">
        <v>1.04415856</v>
      </c>
      <c r="G99" s="33">
        <v>1.04415856</v>
      </c>
      <c r="H99" s="18" t="s">
        <v>11</v>
      </c>
    </row>
    <row r="100" spans="1:8" ht="14.25">
      <c r="A100" s="6" t="s">
        <v>228</v>
      </c>
      <c r="B100" s="11" t="s">
        <v>229</v>
      </c>
      <c r="C100" s="11" t="s">
        <v>230</v>
      </c>
      <c r="D100" s="8">
        <f t="shared" si="1"/>
        <v>45336</v>
      </c>
      <c r="E100" s="32">
        <v>405012417.98</v>
      </c>
      <c r="F100" s="33">
        <v>1.04305608</v>
      </c>
      <c r="G100" s="33">
        <v>1.04305608</v>
      </c>
      <c r="H100" s="18" t="s">
        <v>11</v>
      </c>
    </row>
    <row r="101" spans="1:8" ht="14.25">
      <c r="A101" s="6" t="s">
        <v>231</v>
      </c>
      <c r="B101" s="11" t="s">
        <v>232</v>
      </c>
      <c r="C101" s="11" t="s">
        <v>233</v>
      </c>
      <c r="D101" s="8">
        <f t="shared" si="1"/>
        <v>45336</v>
      </c>
      <c r="E101" s="32">
        <v>96205429.56</v>
      </c>
      <c r="F101" s="33">
        <v>1.03721057</v>
      </c>
      <c r="G101" s="33">
        <v>1.03721057</v>
      </c>
      <c r="H101" s="18" t="s">
        <v>11</v>
      </c>
    </row>
    <row r="102" spans="1:8" ht="14.25">
      <c r="A102" s="6" t="s">
        <v>234</v>
      </c>
      <c r="B102" s="11" t="s">
        <v>235</v>
      </c>
      <c r="C102" s="11" t="s">
        <v>236</v>
      </c>
      <c r="D102" s="8">
        <f t="shared" si="1"/>
        <v>45336</v>
      </c>
      <c r="E102" s="32">
        <v>212868664.45</v>
      </c>
      <c r="F102" s="33">
        <v>1.04031211</v>
      </c>
      <c r="G102" s="33">
        <v>1.04031211</v>
      </c>
      <c r="H102" s="18" t="s">
        <v>11</v>
      </c>
    </row>
    <row r="103" spans="1:8" ht="14.25">
      <c r="A103" s="6" t="s">
        <v>307</v>
      </c>
      <c r="B103" s="11" t="s">
        <v>308</v>
      </c>
      <c r="C103" s="11" t="s">
        <v>309</v>
      </c>
      <c r="D103" s="8">
        <f t="shared" si="1"/>
        <v>45336</v>
      </c>
      <c r="E103" s="32">
        <v>1022997531.39</v>
      </c>
      <c r="F103" s="33">
        <v>1.03788706</v>
      </c>
      <c r="G103" s="33">
        <v>1.03788706</v>
      </c>
      <c r="H103" s="18" t="s">
        <v>11</v>
      </c>
    </row>
    <row r="104" spans="1:8" ht="14.25">
      <c r="A104" s="6" t="s">
        <v>237</v>
      </c>
      <c r="B104" s="11" t="s">
        <v>238</v>
      </c>
      <c r="C104" s="11" t="s">
        <v>239</v>
      </c>
      <c r="D104" s="8">
        <f t="shared" si="1"/>
        <v>45336</v>
      </c>
      <c r="E104" s="32">
        <v>126140539.98</v>
      </c>
      <c r="F104" s="33">
        <v>1.03969981</v>
      </c>
      <c r="G104" s="33">
        <v>1.03969981</v>
      </c>
      <c r="H104" s="18" t="s">
        <v>11</v>
      </c>
    </row>
    <row r="105" spans="1:8" ht="14.25">
      <c r="A105" s="6" t="s">
        <v>240</v>
      </c>
      <c r="B105" s="11" t="s">
        <v>241</v>
      </c>
      <c r="C105" s="11" t="s">
        <v>242</v>
      </c>
      <c r="D105" s="8">
        <f t="shared" si="1"/>
        <v>45336</v>
      </c>
      <c r="E105" s="32">
        <v>427837937.65</v>
      </c>
      <c r="F105" s="33">
        <v>1.04350717</v>
      </c>
      <c r="G105" s="33">
        <v>1.04350717</v>
      </c>
      <c r="H105" s="18" t="s">
        <v>11</v>
      </c>
    </row>
    <row r="106" spans="1:8" ht="14.25">
      <c r="A106" s="6" t="s">
        <v>243</v>
      </c>
      <c r="B106" s="11" t="s">
        <v>244</v>
      </c>
      <c r="C106" s="11" t="s">
        <v>245</v>
      </c>
      <c r="D106" s="8">
        <f t="shared" si="1"/>
        <v>45336</v>
      </c>
      <c r="E106" s="32">
        <v>224160783.38</v>
      </c>
      <c r="F106" s="33">
        <v>1.03996244</v>
      </c>
      <c r="G106" s="33">
        <v>1.03996244</v>
      </c>
      <c r="H106" s="18" t="s">
        <v>11</v>
      </c>
    </row>
    <row r="107" spans="3:7" s="25" customFormat="1" ht="14.25">
      <c r="C107" s="28"/>
      <c r="E107" s="34"/>
      <c r="F107" s="35"/>
      <c r="G107" s="35"/>
    </row>
    <row r="108" spans="3:7" s="25" customFormat="1" ht="14.25">
      <c r="C108" s="28"/>
      <c r="E108" s="34"/>
      <c r="F108" s="35"/>
      <c r="G108" s="35"/>
    </row>
    <row r="109" spans="3:7" s="25" customFormat="1" ht="14.25">
      <c r="C109" s="28"/>
      <c r="E109" s="34"/>
      <c r="F109" s="35"/>
      <c r="G109" s="35"/>
    </row>
    <row r="110" spans="3:7" s="25" customFormat="1" ht="14.25">
      <c r="C110" s="28"/>
      <c r="E110" s="34"/>
      <c r="F110" s="35"/>
      <c r="G110" s="35"/>
    </row>
    <row r="111" spans="3:7" s="25" customFormat="1" ht="14.25">
      <c r="C111" s="28"/>
      <c r="E111" s="34"/>
      <c r="F111" s="35"/>
      <c r="G111" s="35"/>
    </row>
  </sheetData>
  <sheetProtection password="CF66" sheet="1"/>
  <autoFilter ref="A1:H106"/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13"/>
  <sheetViews>
    <sheetView workbookViewId="0" topLeftCell="A1">
      <selection activeCell="K15" sqref="K15"/>
    </sheetView>
  </sheetViews>
  <sheetFormatPr defaultColWidth="9.00390625" defaultRowHeight="15"/>
  <cols>
    <col min="1" max="1" width="46.7109375" style="1" bestFit="1" customWidth="1"/>
    <col min="2" max="2" width="15.57421875" style="1" bestFit="1" customWidth="1"/>
    <col min="3" max="3" width="20.140625" style="19" customWidth="1"/>
    <col min="4" max="4" width="17.421875" style="1" customWidth="1"/>
    <col min="5" max="5" width="19.28125" style="30" customWidth="1"/>
    <col min="6" max="6" width="15.421875" style="31" customWidth="1"/>
    <col min="7" max="7" width="17.421875" style="31" customWidth="1"/>
    <col min="8" max="8" width="9.00390625" style="1" customWidth="1"/>
    <col min="9" max="16384" width="9.00390625" style="1" customWidth="1"/>
  </cols>
  <sheetData>
    <row r="1" spans="1:8" ht="15">
      <c r="A1" s="14" t="s">
        <v>0</v>
      </c>
      <c r="B1" s="14" t="s">
        <v>1</v>
      </c>
      <c r="C1" s="20" t="s">
        <v>2</v>
      </c>
      <c r="D1" s="14" t="s">
        <v>3</v>
      </c>
      <c r="E1" s="15" t="s">
        <v>4</v>
      </c>
      <c r="F1" s="22" t="s">
        <v>5</v>
      </c>
      <c r="G1" s="22" t="s">
        <v>6</v>
      </c>
      <c r="H1" s="17" t="s">
        <v>7</v>
      </c>
    </row>
    <row r="2" spans="1:8" ht="14.25">
      <c r="A2" s="6" t="s">
        <v>323</v>
      </c>
      <c r="B2" s="6" t="s">
        <v>324</v>
      </c>
      <c r="C2" s="11" t="s">
        <v>325</v>
      </c>
      <c r="D2" s="8">
        <v>45329</v>
      </c>
      <c r="E2" s="32">
        <v>358448034.76</v>
      </c>
      <c r="F2" s="33">
        <v>1.12015011</v>
      </c>
      <c r="G2" s="33">
        <v>1.12015011</v>
      </c>
      <c r="H2" s="18" t="s">
        <v>11</v>
      </c>
    </row>
    <row r="3" spans="1:8" ht="14.25">
      <c r="A3" s="6" t="s">
        <v>326</v>
      </c>
      <c r="B3" s="11" t="s">
        <v>327</v>
      </c>
      <c r="C3" s="11" t="s">
        <v>328</v>
      </c>
      <c r="D3" s="8">
        <f>D2</f>
        <v>45329</v>
      </c>
      <c r="E3" s="32">
        <v>326806794.98</v>
      </c>
      <c r="F3" s="33">
        <v>1.11442687</v>
      </c>
      <c r="G3" s="33">
        <v>1.11442687</v>
      </c>
      <c r="H3" s="18" t="s">
        <v>11</v>
      </c>
    </row>
    <row r="4" spans="1:8" ht="14.25">
      <c r="A4" s="6" t="s">
        <v>8</v>
      </c>
      <c r="B4" s="11" t="s">
        <v>9</v>
      </c>
      <c r="C4" s="11" t="s">
        <v>10</v>
      </c>
      <c r="D4" s="8">
        <f aca="true" t="shared" si="0" ref="D4:D67">D3</f>
        <v>45329</v>
      </c>
      <c r="E4" s="32">
        <v>270679346.15</v>
      </c>
      <c r="F4" s="33">
        <v>1.0503009</v>
      </c>
      <c r="G4" s="33">
        <v>1.0503009</v>
      </c>
      <c r="H4" s="18" t="s">
        <v>11</v>
      </c>
    </row>
    <row r="5" spans="1:8" ht="14.25">
      <c r="A5" s="6" t="s">
        <v>12</v>
      </c>
      <c r="B5" s="11" t="s">
        <v>13</v>
      </c>
      <c r="C5" s="11" t="s">
        <v>14</v>
      </c>
      <c r="D5" s="8">
        <f t="shared" si="0"/>
        <v>45329</v>
      </c>
      <c r="E5" s="32">
        <v>463352535.54</v>
      </c>
      <c r="F5" s="33">
        <v>1.05383558</v>
      </c>
      <c r="G5" s="33">
        <v>1.05383558</v>
      </c>
      <c r="H5" s="18" t="s">
        <v>11</v>
      </c>
    </row>
    <row r="6" spans="1:8" ht="14.25">
      <c r="A6" s="6" t="s">
        <v>350</v>
      </c>
      <c r="B6" s="11" t="s">
        <v>351</v>
      </c>
      <c r="C6" s="11" t="s">
        <v>352</v>
      </c>
      <c r="D6" s="8">
        <f t="shared" si="0"/>
        <v>45329</v>
      </c>
      <c r="E6" s="32">
        <v>586936600.78</v>
      </c>
      <c r="F6" s="33">
        <v>1.05020392</v>
      </c>
      <c r="G6" s="33">
        <v>1.05020392</v>
      </c>
      <c r="H6" s="18" t="s">
        <v>11</v>
      </c>
    </row>
    <row r="7" spans="1:8" ht="14.25">
      <c r="A7" s="6" t="s">
        <v>300</v>
      </c>
      <c r="B7" s="11" t="s">
        <v>301</v>
      </c>
      <c r="C7" s="11" t="s">
        <v>302</v>
      </c>
      <c r="D7" s="8">
        <f t="shared" si="0"/>
        <v>45329</v>
      </c>
      <c r="E7" s="32">
        <v>905432960.07</v>
      </c>
      <c r="F7" s="33">
        <v>1.04735113</v>
      </c>
      <c r="G7" s="33">
        <v>1.04735113</v>
      </c>
      <c r="H7" s="18" t="s">
        <v>11</v>
      </c>
    </row>
    <row r="8" spans="1:8" ht="14.25">
      <c r="A8" s="6" t="s">
        <v>15</v>
      </c>
      <c r="B8" s="11" t="s">
        <v>16</v>
      </c>
      <c r="C8" s="11" t="s">
        <v>17</v>
      </c>
      <c r="D8" s="8">
        <f t="shared" si="0"/>
        <v>45329</v>
      </c>
      <c r="E8" s="32">
        <v>963604448.14</v>
      </c>
      <c r="F8" s="33">
        <v>1.05314494</v>
      </c>
      <c r="G8" s="33">
        <v>1.05314494</v>
      </c>
      <c r="H8" s="18" t="s">
        <v>11</v>
      </c>
    </row>
    <row r="9" spans="1:8" ht="14.25">
      <c r="A9" s="6" t="s">
        <v>18</v>
      </c>
      <c r="B9" s="11" t="s">
        <v>19</v>
      </c>
      <c r="C9" s="11" t="s">
        <v>20</v>
      </c>
      <c r="D9" s="8">
        <f t="shared" si="0"/>
        <v>45329</v>
      </c>
      <c r="E9" s="32">
        <v>1405102452.85</v>
      </c>
      <c r="F9" s="33">
        <v>1.04846812</v>
      </c>
      <c r="G9" s="33">
        <v>1.04846812</v>
      </c>
      <c r="H9" s="18" t="s">
        <v>11</v>
      </c>
    </row>
    <row r="10" spans="1:8" ht="14.25">
      <c r="A10" s="6" t="s">
        <v>21</v>
      </c>
      <c r="B10" s="11" t="s">
        <v>22</v>
      </c>
      <c r="C10" s="6" t="s">
        <v>23</v>
      </c>
      <c r="D10" s="8">
        <f t="shared" si="0"/>
        <v>45329</v>
      </c>
      <c r="E10" s="32">
        <v>2095553297.07</v>
      </c>
      <c r="F10" s="33">
        <v>1.04777665</v>
      </c>
      <c r="G10" s="33">
        <v>1.04777665</v>
      </c>
      <c r="H10" s="18" t="s">
        <v>11</v>
      </c>
    </row>
    <row r="11" spans="1:8" ht="14.25">
      <c r="A11" s="6" t="s">
        <v>24</v>
      </c>
      <c r="B11" s="6" t="s">
        <v>25</v>
      </c>
      <c r="C11" s="6" t="s">
        <v>26</v>
      </c>
      <c r="D11" s="8">
        <f t="shared" si="0"/>
        <v>45329</v>
      </c>
      <c r="E11" s="32">
        <v>941450512.49</v>
      </c>
      <c r="F11" s="33">
        <v>1.04514569</v>
      </c>
      <c r="G11" s="33">
        <v>1.04514569</v>
      </c>
      <c r="H11" s="18" t="s">
        <v>11</v>
      </c>
    </row>
    <row r="12" spans="1:8" ht="14.25">
      <c r="A12" s="11" t="s">
        <v>27</v>
      </c>
      <c r="B12" s="11" t="s">
        <v>28</v>
      </c>
      <c r="C12" s="11" t="s">
        <v>29</v>
      </c>
      <c r="D12" s="8">
        <f t="shared" si="0"/>
        <v>45329</v>
      </c>
      <c r="E12" s="32">
        <v>142173997.62</v>
      </c>
      <c r="F12" s="33">
        <v>1.08526455</v>
      </c>
      <c r="G12" s="33">
        <v>1.08526455</v>
      </c>
      <c r="H12" s="18" t="s">
        <v>11</v>
      </c>
    </row>
    <row r="13" spans="1:8" ht="14.25">
      <c r="A13" s="6" t="s">
        <v>335</v>
      </c>
      <c r="B13" s="11" t="s">
        <v>336</v>
      </c>
      <c r="C13" s="6" t="s">
        <v>337</v>
      </c>
      <c r="D13" s="8">
        <f t="shared" si="0"/>
        <v>45329</v>
      </c>
      <c r="E13" s="32">
        <v>209947183.01</v>
      </c>
      <c r="F13" s="33">
        <v>1.04973592</v>
      </c>
      <c r="G13" s="33">
        <v>1.04973592</v>
      </c>
      <c r="H13" s="18" t="s">
        <v>11</v>
      </c>
    </row>
    <row r="14" spans="1:8" ht="14.25">
      <c r="A14" s="6" t="s">
        <v>313</v>
      </c>
      <c r="B14" s="6" t="s">
        <v>314</v>
      </c>
      <c r="C14" s="6" t="s">
        <v>315</v>
      </c>
      <c r="D14" s="8">
        <f t="shared" si="0"/>
        <v>45329</v>
      </c>
      <c r="E14" s="32">
        <v>362615467.06</v>
      </c>
      <c r="F14" s="33">
        <v>1.03729191</v>
      </c>
      <c r="G14" s="33">
        <v>1.03729191</v>
      </c>
      <c r="H14" s="18" t="s">
        <v>11</v>
      </c>
    </row>
    <row r="15" spans="1:8" ht="14.25">
      <c r="A15" s="6" t="s">
        <v>285</v>
      </c>
      <c r="B15" s="6" t="s">
        <v>286</v>
      </c>
      <c r="C15" s="6" t="s">
        <v>287</v>
      </c>
      <c r="D15" s="8">
        <f t="shared" si="0"/>
        <v>45329</v>
      </c>
      <c r="E15" s="32">
        <v>780114177.31</v>
      </c>
      <c r="F15" s="33">
        <v>1.03721071</v>
      </c>
      <c r="G15" s="33">
        <v>1.03721071</v>
      </c>
      <c r="H15" s="18" t="s">
        <v>11</v>
      </c>
    </row>
    <row r="16" spans="1:8" ht="14.25">
      <c r="A16" s="6" t="s">
        <v>288</v>
      </c>
      <c r="B16" s="6" t="s">
        <v>289</v>
      </c>
      <c r="C16" s="6" t="s">
        <v>290</v>
      </c>
      <c r="D16" s="8">
        <f t="shared" si="0"/>
        <v>45329</v>
      </c>
      <c r="E16" s="32">
        <v>395195344.66</v>
      </c>
      <c r="F16" s="33">
        <v>1.03706759</v>
      </c>
      <c r="G16" s="33">
        <v>1.03706759</v>
      </c>
      <c r="H16" s="18" t="s">
        <v>11</v>
      </c>
    </row>
    <row r="17" spans="1:8" ht="14.25">
      <c r="A17" s="6" t="s">
        <v>30</v>
      </c>
      <c r="B17" s="6" t="s">
        <v>31</v>
      </c>
      <c r="C17" s="6" t="s">
        <v>32</v>
      </c>
      <c r="D17" s="8">
        <f t="shared" si="0"/>
        <v>45329</v>
      </c>
      <c r="E17" s="32">
        <v>1015485490.63</v>
      </c>
      <c r="F17" s="33">
        <v>1.03414772</v>
      </c>
      <c r="G17" s="33">
        <v>1.03414772</v>
      </c>
      <c r="H17" s="18" t="s">
        <v>11</v>
      </c>
    </row>
    <row r="18" spans="1:8" ht="14.25">
      <c r="A18" s="6" t="s">
        <v>33</v>
      </c>
      <c r="B18" s="6" t="s">
        <v>34</v>
      </c>
      <c r="C18" s="6" t="s">
        <v>35</v>
      </c>
      <c r="D18" s="8">
        <f t="shared" si="0"/>
        <v>45329</v>
      </c>
      <c r="E18" s="32">
        <v>98988596.72</v>
      </c>
      <c r="F18" s="33">
        <v>0.99028208</v>
      </c>
      <c r="G18" s="33">
        <v>0.99028208</v>
      </c>
      <c r="H18" s="18" t="s">
        <v>11</v>
      </c>
    </row>
    <row r="19" spans="1:8" ht="14.25">
      <c r="A19" s="6" t="s">
        <v>353</v>
      </c>
      <c r="B19" s="6" t="s">
        <v>354</v>
      </c>
      <c r="C19" s="6" t="s">
        <v>355</v>
      </c>
      <c r="D19" s="8">
        <f t="shared" si="0"/>
        <v>45329</v>
      </c>
      <c r="E19" s="32">
        <v>113425236.02</v>
      </c>
      <c r="F19" s="33">
        <v>1.00018726</v>
      </c>
      <c r="G19" s="33">
        <v>1.00018726</v>
      </c>
      <c r="H19" s="18" t="s">
        <v>11</v>
      </c>
    </row>
    <row r="20" spans="1:8" ht="14.25">
      <c r="A20" s="6" t="s">
        <v>36</v>
      </c>
      <c r="B20" s="6" t="s">
        <v>37</v>
      </c>
      <c r="C20" s="6" t="s">
        <v>38</v>
      </c>
      <c r="D20" s="8">
        <f t="shared" si="0"/>
        <v>45329</v>
      </c>
      <c r="E20" s="32">
        <v>190728975.46</v>
      </c>
      <c r="F20" s="33">
        <v>1.03606938</v>
      </c>
      <c r="G20" s="33">
        <v>1.03606938</v>
      </c>
      <c r="H20" s="18" t="s">
        <v>11</v>
      </c>
    </row>
    <row r="21" spans="1:8" ht="14.25">
      <c r="A21" s="6" t="s">
        <v>39</v>
      </c>
      <c r="B21" s="6" t="s">
        <v>40</v>
      </c>
      <c r="C21" s="6" t="s">
        <v>41</v>
      </c>
      <c r="D21" s="8">
        <f t="shared" si="0"/>
        <v>45329</v>
      </c>
      <c r="E21" s="32">
        <v>1029233460.29</v>
      </c>
      <c r="F21" s="33">
        <v>1.02964738</v>
      </c>
      <c r="G21" s="33">
        <v>1.02964738</v>
      </c>
      <c r="H21" s="18" t="s">
        <v>11</v>
      </c>
    </row>
    <row r="22" spans="1:8" ht="14.25">
      <c r="A22" s="6" t="s">
        <v>42</v>
      </c>
      <c r="B22" s="6" t="s">
        <v>43</v>
      </c>
      <c r="C22" s="6" t="s">
        <v>44</v>
      </c>
      <c r="D22" s="8">
        <f t="shared" si="0"/>
        <v>45329</v>
      </c>
      <c r="E22" s="32">
        <v>1030923094.28</v>
      </c>
      <c r="F22" s="33">
        <v>1.03098392</v>
      </c>
      <c r="G22" s="33">
        <v>1.03098392</v>
      </c>
      <c r="H22" s="18" t="s">
        <v>11</v>
      </c>
    </row>
    <row r="23" spans="1:8" ht="14.25">
      <c r="A23" s="6" t="s">
        <v>45</v>
      </c>
      <c r="B23" s="6" t="s">
        <v>46</v>
      </c>
      <c r="C23" s="6" t="s">
        <v>47</v>
      </c>
      <c r="D23" s="8">
        <f t="shared" si="0"/>
        <v>45329</v>
      </c>
      <c r="E23" s="32">
        <v>725341585.26</v>
      </c>
      <c r="F23" s="33">
        <v>1.02874679</v>
      </c>
      <c r="G23" s="33">
        <v>1.02874679</v>
      </c>
      <c r="H23" s="18" t="s">
        <v>11</v>
      </c>
    </row>
    <row r="24" spans="1:8" ht="14.25">
      <c r="A24" s="6" t="s">
        <v>48</v>
      </c>
      <c r="B24" s="6" t="s">
        <v>49</v>
      </c>
      <c r="C24" s="6" t="s">
        <v>50</v>
      </c>
      <c r="D24" s="8">
        <f t="shared" si="0"/>
        <v>45329</v>
      </c>
      <c r="E24" s="32">
        <v>110646088.41</v>
      </c>
      <c r="F24" s="33">
        <v>1.0316363</v>
      </c>
      <c r="G24" s="33">
        <v>1.0316363</v>
      </c>
      <c r="H24" s="18" t="s">
        <v>11</v>
      </c>
    </row>
    <row r="25" spans="1:8" ht="14.25">
      <c r="A25" s="6" t="s">
        <v>51</v>
      </c>
      <c r="B25" s="6" t="s">
        <v>52</v>
      </c>
      <c r="C25" s="6" t="s">
        <v>53</v>
      </c>
      <c r="D25" s="8">
        <f t="shared" si="0"/>
        <v>45329</v>
      </c>
      <c r="E25" s="32">
        <v>206432304.41</v>
      </c>
      <c r="F25" s="33">
        <v>1.01068943</v>
      </c>
      <c r="G25" s="33">
        <v>1.02291409</v>
      </c>
      <c r="H25" s="18" t="s">
        <v>11</v>
      </c>
    </row>
    <row r="26" spans="1:8" ht="14.25">
      <c r="A26" s="6" t="s">
        <v>54</v>
      </c>
      <c r="B26" s="6" t="s">
        <v>55</v>
      </c>
      <c r="C26" s="6" t="s">
        <v>56</v>
      </c>
      <c r="D26" s="8">
        <f t="shared" si="0"/>
        <v>45329</v>
      </c>
      <c r="E26" s="32">
        <v>407272160.38</v>
      </c>
      <c r="F26" s="33">
        <v>1.02803411</v>
      </c>
      <c r="G26" s="33">
        <v>1.02803411</v>
      </c>
      <c r="H26" s="18" t="s">
        <v>11</v>
      </c>
    </row>
    <row r="27" spans="1:8" ht="14.25">
      <c r="A27" s="6" t="s">
        <v>57</v>
      </c>
      <c r="B27" s="6" t="s">
        <v>58</v>
      </c>
      <c r="C27" s="6" t="s">
        <v>59</v>
      </c>
      <c r="D27" s="8">
        <f t="shared" si="0"/>
        <v>45329</v>
      </c>
      <c r="E27" s="32">
        <v>756731178.51</v>
      </c>
      <c r="F27" s="33">
        <v>1.0279034</v>
      </c>
      <c r="G27" s="33">
        <v>1.0279034</v>
      </c>
      <c r="H27" s="18" t="s">
        <v>11</v>
      </c>
    </row>
    <row r="28" spans="1:8" ht="14.25">
      <c r="A28" s="6" t="s">
        <v>60</v>
      </c>
      <c r="B28" s="6" t="s">
        <v>303</v>
      </c>
      <c r="C28" s="6" t="s">
        <v>62</v>
      </c>
      <c r="D28" s="8">
        <f t="shared" si="0"/>
        <v>45329</v>
      </c>
      <c r="E28" s="32">
        <v>425805570.01</v>
      </c>
      <c r="F28" s="33">
        <v>1.02616115</v>
      </c>
      <c r="G28" s="33">
        <v>1.02616115</v>
      </c>
      <c r="H28" s="18" t="s">
        <v>11</v>
      </c>
    </row>
    <row r="29" spans="1:8" ht="14.25">
      <c r="A29" s="6" t="s">
        <v>63</v>
      </c>
      <c r="B29" s="6" t="s">
        <v>64</v>
      </c>
      <c r="C29" s="6" t="s">
        <v>65</v>
      </c>
      <c r="D29" s="8">
        <f t="shared" si="0"/>
        <v>45329</v>
      </c>
      <c r="E29" s="32">
        <v>346133282.65</v>
      </c>
      <c r="F29" s="33">
        <v>1.00756044</v>
      </c>
      <c r="G29" s="33">
        <v>1.01953304</v>
      </c>
      <c r="H29" s="18" t="s">
        <v>11</v>
      </c>
    </row>
    <row r="30" spans="1:8" ht="14.25">
      <c r="A30" s="6" t="s">
        <v>66</v>
      </c>
      <c r="B30" s="6" t="s">
        <v>67</v>
      </c>
      <c r="C30" s="6" t="s">
        <v>68</v>
      </c>
      <c r="D30" s="8">
        <f t="shared" si="0"/>
        <v>45329</v>
      </c>
      <c r="E30" s="32">
        <v>639383542.15</v>
      </c>
      <c r="F30" s="33">
        <v>1.02319211</v>
      </c>
      <c r="G30" s="33">
        <v>1.02319211</v>
      </c>
      <c r="H30" s="18" t="s">
        <v>11</v>
      </c>
    </row>
    <row r="31" spans="1:8" ht="14.25">
      <c r="A31" s="6" t="s">
        <v>69</v>
      </c>
      <c r="B31" s="6" t="s">
        <v>70</v>
      </c>
      <c r="C31" s="6" t="s">
        <v>71</v>
      </c>
      <c r="D31" s="8">
        <f t="shared" si="0"/>
        <v>45329</v>
      </c>
      <c r="E31" s="32">
        <v>105790445.23</v>
      </c>
      <c r="F31" s="33">
        <v>0.99096478</v>
      </c>
      <c r="G31" s="33">
        <v>0.99096478</v>
      </c>
      <c r="H31" s="18" t="s">
        <v>11</v>
      </c>
    </row>
    <row r="32" spans="1:8" ht="14.25">
      <c r="A32" s="6" t="s">
        <v>72</v>
      </c>
      <c r="B32" s="6" t="s">
        <v>73</v>
      </c>
      <c r="C32" s="6" t="s">
        <v>74</v>
      </c>
      <c r="D32" s="8">
        <f t="shared" si="0"/>
        <v>45329</v>
      </c>
      <c r="E32" s="32">
        <v>423713115.08</v>
      </c>
      <c r="F32" s="33">
        <v>1.02099546</v>
      </c>
      <c r="G32" s="33">
        <v>1.02099546</v>
      </c>
      <c r="H32" s="18" t="s">
        <v>11</v>
      </c>
    </row>
    <row r="33" spans="1:8" ht="14.25">
      <c r="A33" s="6" t="s">
        <v>75</v>
      </c>
      <c r="B33" s="6" t="s">
        <v>76</v>
      </c>
      <c r="C33" s="6" t="s">
        <v>77</v>
      </c>
      <c r="D33" s="8">
        <f t="shared" si="0"/>
        <v>45329</v>
      </c>
      <c r="E33" s="32">
        <v>508523948.96</v>
      </c>
      <c r="F33" s="33">
        <v>1.01806596</v>
      </c>
      <c r="G33" s="33">
        <v>1.01806596</v>
      </c>
      <c r="H33" s="18" t="s">
        <v>11</v>
      </c>
    </row>
    <row r="34" spans="1:8" ht="14.25">
      <c r="A34" s="6" t="s">
        <v>78</v>
      </c>
      <c r="B34" s="6" t="s">
        <v>79</v>
      </c>
      <c r="C34" s="6" t="s">
        <v>80</v>
      </c>
      <c r="D34" s="8">
        <f t="shared" si="0"/>
        <v>45329</v>
      </c>
      <c r="E34" s="32">
        <v>422972469.32</v>
      </c>
      <c r="F34" s="33">
        <v>1.01921077</v>
      </c>
      <c r="G34" s="33">
        <v>1.01921077</v>
      </c>
      <c r="H34" s="18" t="s">
        <v>11</v>
      </c>
    </row>
    <row r="35" spans="1:8" ht="14.25">
      <c r="A35" s="6" t="s">
        <v>338</v>
      </c>
      <c r="B35" s="6" t="s">
        <v>339</v>
      </c>
      <c r="C35" s="6" t="s">
        <v>340</v>
      </c>
      <c r="D35" s="8">
        <f t="shared" si="0"/>
        <v>45329</v>
      </c>
      <c r="E35" s="32">
        <v>303678298.9</v>
      </c>
      <c r="F35" s="33">
        <v>1.01259853</v>
      </c>
      <c r="G35" s="33">
        <v>1.01259853</v>
      </c>
      <c r="H35" s="18" t="s">
        <v>11</v>
      </c>
    </row>
    <row r="36" spans="1:8" ht="14.25">
      <c r="A36" s="6" t="s">
        <v>81</v>
      </c>
      <c r="B36" s="6" t="s">
        <v>82</v>
      </c>
      <c r="C36" s="6" t="s">
        <v>83</v>
      </c>
      <c r="D36" s="8">
        <f t="shared" si="0"/>
        <v>45329</v>
      </c>
      <c r="E36" s="32">
        <v>50974995.35</v>
      </c>
      <c r="F36" s="33">
        <v>1.01970385</v>
      </c>
      <c r="G36" s="33">
        <v>1.01970385</v>
      </c>
      <c r="H36" s="18" t="s">
        <v>11</v>
      </c>
    </row>
    <row r="37" spans="1:8" ht="14.25">
      <c r="A37" s="6" t="s">
        <v>84</v>
      </c>
      <c r="B37" s="6" t="s">
        <v>85</v>
      </c>
      <c r="C37" s="6" t="s">
        <v>86</v>
      </c>
      <c r="D37" s="8">
        <f t="shared" si="0"/>
        <v>45329</v>
      </c>
      <c r="E37" s="32">
        <v>51633404.02</v>
      </c>
      <c r="F37" s="33">
        <v>0.98819912</v>
      </c>
      <c r="G37" s="33">
        <v>0.98819912</v>
      </c>
      <c r="H37" s="18" t="s">
        <v>11</v>
      </c>
    </row>
    <row r="38" spans="1:8" ht="14.25">
      <c r="A38" s="6" t="s">
        <v>341</v>
      </c>
      <c r="B38" s="6" t="s">
        <v>342</v>
      </c>
      <c r="C38" s="6" t="s">
        <v>343</v>
      </c>
      <c r="D38" s="8">
        <f t="shared" si="0"/>
        <v>45329</v>
      </c>
      <c r="E38" s="32">
        <v>200785809.12</v>
      </c>
      <c r="F38" s="33">
        <v>0.99984966</v>
      </c>
      <c r="G38" s="33">
        <v>0.99984966</v>
      </c>
      <c r="H38" s="18" t="s">
        <v>11</v>
      </c>
    </row>
    <row r="39" spans="1:8" ht="14.25">
      <c r="A39" s="6" t="s">
        <v>87</v>
      </c>
      <c r="B39" s="6" t="s">
        <v>88</v>
      </c>
      <c r="C39" s="6" t="s">
        <v>89</v>
      </c>
      <c r="D39" s="8">
        <f t="shared" si="0"/>
        <v>45329</v>
      </c>
      <c r="E39" s="32">
        <v>381230747.08</v>
      </c>
      <c r="F39" s="33">
        <v>1.00949769</v>
      </c>
      <c r="G39" s="33">
        <v>1.00949769</v>
      </c>
      <c r="H39" s="18" t="s">
        <v>11</v>
      </c>
    </row>
    <row r="40" spans="1:8" ht="14.25">
      <c r="A40" s="6" t="s">
        <v>362</v>
      </c>
      <c r="B40" s="6" t="s">
        <v>363</v>
      </c>
      <c r="C40" s="6" t="s">
        <v>364</v>
      </c>
      <c r="D40" s="8">
        <f t="shared" si="0"/>
        <v>45329</v>
      </c>
      <c r="E40" s="32">
        <v>58969206.02</v>
      </c>
      <c r="F40" s="33">
        <v>1.0099715</v>
      </c>
      <c r="G40" s="33">
        <v>1.0099715</v>
      </c>
      <c r="H40" s="18" t="s">
        <v>11</v>
      </c>
    </row>
    <row r="41" spans="1:8" ht="14.25">
      <c r="A41" s="6" t="s">
        <v>90</v>
      </c>
      <c r="B41" s="6" t="s">
        <v>91</v>
      </c>
      <c r="C41" s="6" t="s">
        <v>92</v>
      </c>
      <c r="D41" s="8">
        <f t="shared" si="0"/>
        <v>45329</v>
      </c>
      <c r="E41" s="32">
        <v>432867017.26</v>
      </c>
      <c r="F41" s="33">
        <v>1.01077169</v>
      </c>
      <c r="G41" s="33">
        <v>1.01077169</v>
      </c>
      <c r="H41" s="18" t="s">
        <v>11</v>
      </c>
    </row>
    <row r="42" spans="1:8" ht="14.25">
      <c r="A42" s="6" t="s">
        <v>93</v>
      </c>
      <c r="B42" s="6" t="s">
        <v>94</v>
      </c>
      <c r="C42" s="6" t="s">
        <v>95</v>
      </c>
      <c r="D42" s="8">
        <f t="shared" si="0"/>
        <v>45329</v>
      </c>
      <c r="E42" s="32">
        <v>339698092.07</v>
      </c>
      <c r="F42" s="33">
        <v>1.00845807</v>
      </c>
      <c r="G42" s="33">
        <v>1.00845807</v>
      </c>
      <c r="H42" s="18" t="s">
        <v>11</v>
      </c>
    </row>
    <row r="43" spans="1:8" ht="14.25">
      <c r="A43" s="6" t="s">
        <v>344</v>
      </c>
      <c r="B43" s="6" t="s">
        <v>345</v>
      </c>
      <c r="C43" s="6" t="s">
        <v>346</v>
      </c>
      <c r="D43" s="8">
        <f t="shared" si="0"/>
        <v>45329</v>
      </c>
      <c r="E43" s="32">
        <v>101031881.18</v>
      </c>
      <c r="F43" s="33">
        <v>1.01031881</v>
      </c>
      <c r="G43" s="33">
        <v>1.01031881</v>
      </c>
      <c r="H43" s="18" t="s">
        <v>11</v>
      </c>
    </row>
    <row r="44" spans="1:8" ht="14.25">
      <c r="A44" s="6" t="s">
        <v>329</v>
      </c>
      <c r="B44" s="6" t="s">
        <v>330</v>
      </c>
      <c r="C44" s="6" t="s">
        <v>331</v>
      </c>
      <c r="D44" s="8">
        <f t="shared" si="0"/>
        <v>45329</v>
      </c>
      <c r="E44" s="32">
        <v>453623010.12</v>
      </c>
      <c r="F44" s="33">
        <v>1.01174061</v>
      </c>
      <c r="G44" s="33">
        <v>1.01174061</v>
      </c>
      <c r="H44" s="18" t="s">
        <v>11</v>
      </c>
    </row>
    <row r="45" spans="1:8" ht="14.25">
      <c r="A45" s="6" t="s">
        <v>356</v>
      </c>
      <c r="B45" s="6" t="s">
        <v>357</v>
      </c>
      <c r="C45" s="6" t="s">
        <v>358</v>
      </c>
      <c r="D45" s="8">
        <f t="shared" si="0"/>
        <v>45329</v>
      </c>
      <c r="E45" s="32">
        <v>198084119.31</v>
      </c>
      <c r="F45" s="33">
        <v>1.00959791</v>
      </c>
      <c r="G45" s="33">
        <v>1.00959791</v>
      </c>
      <c r="H45" s="18" t="s">
        <v>11</v>
      </c>
    </row>
    <row r="46" spans="1:8" ht="14.25">
      <c r="A46" s="6" t="s">
        <v>273</v>
      </c>
      <c r="B46" s="6" t="s">
        <v>274</v>
      </c>
      <c r="C46" s="6" t="s">
        <v>275</v>
      </c>
      <c r="D46" s="8">
        <f t="shared" si="0"/>
        <v>45329</v>
      </c>
      <c r="E46" s="32">
        <v>561087051.18</v>
      </c>
      <c r="F46" s="33">
        <v>1.01134122</v>
      </c>
      <c r="G46" s="33">
        <v>1.01134122</v>
      </c>
      <c r="H46" s="18" t="s">
        <v>11</v>
      </c>
    </row>
    <row r="47" spans="1:8" ht="14.25">
      <c r="A47" s="6" t="s">
        <v>96</v>
      </c>
      <c r="B47" s="6" t="s">
        <v>97</v>
      </c>
      <c r="C47" s="6" t="s">
        <v>98</v>
      </c>
      <c r="D47" s="8">
        <f t="shared" si="0"/>
        <v>45329</v>
      </c>
      <c r="E47" s="32">
        <v>505442624.19</v>
      </c>
      <c r="F47" s="33">
        <v>1.01088525</v>
      </c>
      <c r="G47" s="33">
        <v>1.01088525</v>
      </c>
      <c r="H47" s="18" t="s">
        <v>11</v>
      </c>
    </row>
    <row r="48" spans="1:8" ht="14.25">
      <c r="A48" s="6" t="s">
        <v>99</v>
      </c>
      <c r="B48" s="6" t="s">
        <v>100</v>
      </c>
      <c r="C48" s="6" t="s">
        <v>101</v>
      </c>
      <c r="D48" s="8">
        <f t="shared" si="0"/>
        <v>45329</v>
      </c>
      <c r="E48" s="32">
        <v>572968326.58</v>
      </c>
      <c r="F48" s="33">
        <v>1.00909171</v>
      </c>
      <c r="G48" s="33">
        <v>1.00909171</v>
      </c>
      <c r="H48" s="18" t="s">
        <v>11</v>
      </c>
    </row>
    <row r="49" spans="1:8" ht="14.25">
      <c r="A49" s="6" t="s">
        <v>304</v>
      </c>
      <c r="B49" s="6" t="s">
        <v>305</v>
      </c>
      <c r="C49" s="6" t="s">
        <v>306</v>
      </c>
      <c r="D49" s="8">
        <f t="shared" si="0"/>
        <v>45329</v>
      </c>
      <c r="E49" s="32">
        <v>484531866.23</v>
      </c>
      <c r="F49" s="33">
        <v>1.00950028</v>
      </c>
      <c r="G49" s="33">
        <v>1.00950028</v>
      </c>
      <c r="H49" s="18" t="s">
        <v>11</v>
      </c>
    </row>
    <row r="50" spans="1:8" ht="14.25">
      <c r="A50" s="6" t="s">
        <v>291</v>
      </c>
      <c r="B50" s="6" t="s">
        <v>292</v>
      </c>
      <c r="C50" s="6" t="s">
        <v>293</v>
      </c>
      <c r="D50" s="8">
        <f t="shared" si="0"/>
        <v>45329</v>
      </c>
      <c r="E50" s="32">
        <v>123263934.09</v>
      </c>
      <c r="F50" s="33">
        <v>1.00871475</v>
      </c>
      <c r="G50" s="33">
        <v>1.00871475</v>
      </c>
      <c r="H50" s="18" t="s">
        <v>11</v>
      </c>
    </row>
    <row r="51" spans="1:8" ht="14.25">
      <c r="A51" s="6" t="s">
        <v>365</v>
      </c>
      <c r="B51" s="6" t="s">
        <v>366</v>
      </c>
      <c r="C51" s="6" t="s">
        <v>367</v>
      </c>
      <c r="D51" s="8">
        <f t="shared" si="0"/>
        <v>45329</v>
      </c>
      <c r="E51" s="32">
        <v>233130405.01</v>
      </c>
      <c r="F51" s="33">
        <v>1.00661231</v>
      </c>
      <c r="G51" s="33">
        <v>1.00661231</v>
      </c>
      <c r="H51" s="18" t="s">
        <v>11</v>
      </c>
    </row>
    <row r="52" spans="1:8" ht="14.25">
      <c r="A52" s="6" t="s">
        <v>276</v>
      </c>
      <c r="B52" s="6" t="s">
        <v>277</v>
      </c>
      <c r="C52" s="6" t="s">
        <v>278</v>
      </c>
      <c r="D52" s="8">
        <f t="shared" si="0"/>
        <v>45329</v>
      </c>
      <c r="E52" s="32">
        <v>217913040.53</v>
      </c>
      <c r="F52" s="33">
        <v>1.00810526</v>
      </c>
      <c r="G52" s="33">
        <v>1.00810526</v>
      </c>
      <c r="H52" s="18" t="s">
        <v>11</v>
      </c>
    </row>
    <row r="53" spans="1:8" ht="14.25">
      <c r="A53" s="6" t="s">
        <v>102</v>
      </c>
      <c r="B53" s="6" t="s">
        <v>103</v>
      </c>
      <c r="C53" s="6" t="s">
        <v>104</v>
      </c>
      <c r="D53" s="8">
        <f t="shared" si="0"/>
        <v>45329</v>
      </c>
      <c r="E53" s="32">
        <v>443613608.81</v>
      </c>
      <c r="F53" s="33">
        <v>1.00927019</v>
      </c>
      <c r="G53" s="33">
        <v>1.00927019</v>
      </c>
      <c r="H53" s="18" t="s">
        <v>11</v>
      </c>
    </row>
    <row r="54" spans="1:8" ht="14.25">
      <c r="A54" s="6" t="s">
        <v>105</v>
      </c>
      <c r="B54" s="6" t="s">
        <v>106</v>
      </c>
      <c r="C54" s="6" t="s">
        <v>107</v>
      </c>
      <c r="D54" s="8">
        <f t="shared" si="0"/>
        <v>45329</v>
      </c>
      <c r="E54" s="32">
        <v>155002089.37</v>
      </c>
      <c r="F54" s="33">
        <v>1.00827483</v>
      </c>
      <c r="G54" s="33">
        <v>1.00827483</v>
      </c>
      <c r="H54" s="18" t="s">
        <v>11</v>
      </c>
    </row>
    <row r="55" spans="1:8" ht="14.25">
      <c r="A55" s="6" t="s">
        <v>108</v>
      </c>
      <c r="B55" s="6" t="s">
        <v>109</v>
      </c>
      <c r="C55" s="6" t="s">
        <v>110</v>
      </c>
      <c r="D55" s="8">
        <f t="shared" si="0"/>
        <v>45329</v>
      </c>
      <c r="E55" s="32">
        <v>695902589.89</v>
      </c>
      <c r="F55" s="33">
        <v>1.00813953</v>
      </c>
      <c r="G55" s="33">
        <v>1.00813953</v>
      </c>
      <c r="H55" s="18" t="s">
        <v>11</v>
      </c>
    </row>
    <row r="56" spans="1:8" ht="14.25">
      <c r="A56" s="6" t="s">
        <v>111</v>
      </c>
      <c r="B56" s="6" t="s">
        <v>112</v>
      </c>
      <c r="C56" s="6" t="s">
        <v>113</v>
      </c>
      <c r="D56" s="8">
        <f t="shared" si="0"/>
        <v>45329</v>
      </c>
      <c r="E56" s="32">
        <v>100879545.33</v>
      </c>
      <c r="F56" s="33">
        <v>1.00879545</v>
      </c>
      <c r="G56" s="33">
        <v>1.00879545</v>
      </c>
      <c r="H56" s="18" t="s">
        <v>11</v>
      </c>
    </row>
    <row r="57" spans="1:8" ht="14.25">
      <c r="A57" s="6" t="s">
        <v>114</v>
      </c>
      <c r="B57" s="11" t="s">
        <v>115</v>
      </c>
      <c r="C57" s="11" t="s">
        <v>116</v>
      </c>
      <c r="D57" s="8">
        <f t="shared" si="0"/>
        <v>45329</v>
      </c>
      <c r="E57" s="32">
        <v>495132423.92</v>
      </c>
      <c r="F57" s="33">
        <v>1.00758934</v>
      </c>
      <c r="G57" s="33">
        <v>1.00758934</v>
      </c>
      <c r="H57" s="18" t="s">
        <v>11</v>
      </c>
    </row>
    <row r="58" spans="1:8" ht="14.25">
      <c r="A58" s="6" t="s">
        <v>279</v>
      </c>
      <c r="B58" s="11" t="s">
        <v>280</v>
      </c>
      <c r="C58" s="11" t="s">
        <v>281</v>
      </c>
      <c r="D58" s="8">
        <f t="shared" si="0"/>
        <v>45329</v>
      </c>
      <c r="E58" s="32">
        <v>358625720.16</v>
      </c>
      <c r="F58" s="33">
        <v>1.00829611</v>
      </c>
      <c r="G58" s="33">
        <v>1.00829611</v>
      </c>
      <c r="H58" s="18" t="s">
        <v>11</v>
      </c>
    </row>
    <row r="59" spans="1:8" ht="14.25">
      <c r="A59" s="6" t="s">
        <v>117</v>
      </c>
      <c r="B59" s="11" t="s">
        <v>118</v>
      </c>
      <c r="C59" s="11" t="s">
        <v>119</v>
      </c>
      <c r="D59" s="8">
        <f t="shared" si="0"/>
        <v>45329</v>
      </c>
      <c r="E59" s="32">
        <v>315316447.33</v>
      </c>
      <c r="F59" s="33">
        <v>1.00571068</v>
      </c>
      <c r="G59" s="33">
        <v>1.00571068</v>
      </c>
      <c r="H59" s="18" t="s">
        <v>11</v>
      </c>
    </row>
    <row r="60" spans="1:8" ht="14.25">
      <c r="A60" s="6" t="s">
        <v>120</v>
      </c>
      <c r="B60" s="11" t="s">
        <v>121</v>
      </c>
      <c r="C60" s="11" t="s">
        <v>122</v>
      </c>
      <c r="D60" s="8">
        <f t="shared" si="0"/>
        <v>45329</v>
      </c>
      <c r="E60" s="32">
        <v>379982193.44</v>
      </c>
      <c r="F60" s="33">
        <v>1.00477341</v>
      </c>
      <c r="G60" s="33">
        <v>1.00477341</v>
      </c>
      <c r="H60" s="18" t="s">
        <v>11</v>
      </c>
    </row>
    <row r="61" spans="1:8" ht="14.25">
      <c r="A61" s="6" t="s">
        <v>123</v>
      </c>
      <c r="B61" s="11" t="s">
        <v>124</v>
      </c>
      <c r="C61" s="11" t="s">
        <v>125</v>
      </c>
      <c r="D61" s="8">
        <f t="shared" si="0"/>
        <v>45329</v>
      </c>
      <c r="E61" s="32">
        <v>332691597.95</v>
      </c>
      <c r="F61" s="33">
        <v>1.00583988</v>
      </c>
      <c r="G61" s="33">
        <v>1.00583988</v>
      </c>
      <c r="H61" s="18" t="s">
        <v>11</v>
      </c>
    </row>
    <row r="62" spans="1:8" ht="14.25">
      <c r="A62" s="6" t="s">
        <v>126</v>
      </c>
      <c r="B62" s="11" t="s">
        <v>127</v>
      </c>
      <c r="C62" s="11" t="s">
        <v>128</v>
      </c>
      <c r="D62" s="8">
        <f t="shared" si="0"/>
        <v>45329</v>
      </c>
      <c r="E62" s="32">
        <v>100649945.54</v>
      </c>
      <c r="F62" s="33">
        <v>1.00649946</v>
      </c>
      <c r="G62" s="33">
        <v>1.00649946</v>
      </c>
      <c r="H62" s="18" t="s">
        <v>11</v>
      </c>
    </row>
    <row r="63" spans="1:8" ht="14.25">
      <c r="A63" s="6" t="s">
        <v>129</v>
      </c>
      <c r="B63" s="11" t="s">
        <v>130</v>
      </c>
      <c r="C63" s="11" t="s">
        <v>131</v>
      </c>
      <c r="D63" s="8">
        <f t="shared" si="0"/>
        <v>45329</v>
      </c>
      <c r="E63" s="32">
        <v>702904937.49</v>
      </c>
      <c r="F63" s="33">
        <v>1.00414991</v>
      </c>
      <c r="G63" s="33">
        <v>1.00414991</v>
      </c>
      <c r="H63" s="18" t="s">
        <v>11</v>
      </c>
    </row>
    <row r="64" spans="1:8" ht="14.25">
      <c r="A64" s="6" t="s">
        <v>359</v>
      </c>
      <c r="B64" s="11" t="s">
        <v>360</v>
      </c>
      <c r="C64" s="11" t="s">
        <v>361</v>
      </c>
      <c r="D64" s="8">
        <f t="shared" si="0"/>
        <v>45329</v>
      </c>
      <c r="E64" s="32">
        <v>165915854.11</v>
      </c>
      <c r="F64" s="33">
        <v>1.00583104</v>
      </c>
      <c r="G64" s="33">
        <v>1.00583104</v>
      </c>
      <c r="H64" s="18" t="s">
        <v>11</v>
      </c>
    </row>
    <row r="65" spans="1:8" ht="14.25">
      <c r="A65" s="6" t="s">
        <v>347</v>
      </c>
      <c r="B65" s="11" t="s">
        <v>348</v>
      </c>
      <c r="C65" s="11" t="s">
        <v>349</v>
      </c>
      <c r="D65" s="8">
        <f t="shared" si="0"/>
        <v>45329</v>
      </c>
      <c r="E65" s="32">
        <v>173529435.12</v>
      </c>
      <c r="F65" s="33">
        <v>1.00533831</v>
      </c>
      <c r="G65" s="33">
        <v>1.00533831</v>
      </c>
      <c r="H65" s="18" t="s">
        <v>11</v>
      </c>
    </row>
    <row r="66" spans="1:8" ht="14.25">
      <c r="A66" s="6" t="s">
        <v>332</v>
      </c>
      <c r="B66" s="11" t="s">
        <v>333</v>
      </c>
      <c r="C66" s="11" t="s">
        <v>334</v>
      </c>
      <c r="D66" s="8">
        <f t="shared" si="0"/>
        <v>45329</v>
      </c>
      <c r="E66" s="32">
        <v>339322875.66</v>
      </c>
      <c r="F66" s="33">
        <v>1.00485923</v>
      </c>
      <c r="G66" s="33">
        <v>1.00485923</v>
      </c>
      <c r="H66" s="18" t="s">
        <v>11</v>
      </c>
    </row>
    <row r="67" spans="1:8" ht="14.25">
      <c r="A67" s="6" t="s">
        <v>132</v>
      </c>
      <c r="B67" s="11" t="s">
        <v>133</v>
      </c>
      <c r="C67" s="11" t="s">
        <v>134</v>
      </c>
      <c r="D67" s="8">
        <f t="shared" si="0"/>
        <v>45329</v>
      </c>
      <c r="E67" s="32">
        <v>346301572.22</v>
      </c>
      <c r="F67" s="33">
        <v>1.00775696</v>
      </c>
      <c r="G67" s="33">
        <v>1.00775696</v>
      </c>
      <c r="H67" s="18" t="s">
        <v>11</v>
      </c>
    </row>
    <row r="68" spans="1:8" ht="14.25">
      <c r="A68" s="6" t="s">
        <v>135</v>
      </c>
      <c r="B68" s="11" t="s">
        <v>136</v>
      </c>
      <c r="C68" s="11" t="s">
        <v>137</v>
      </c>
      <c r="D68" s="8">
        <f aca="true" t="shared" si="1" ref="D68:D108">D67</f>
        <v>45329</v>
      </c>
      <c r="E68" s="32">
        <v>304844217.67</v>
      </c>
      <c r="F68" s="33">
        <v>1.0070171</v>
      </c>
      <c r="G68" s="33">
        <v>1.0070171</v>
      </c>
      <c r="H68" s="18" t="s">
        <v>11</v>
      </c>
    </row>
    <row r="69" spans="1:8" ht="14.25">
      <c r="A69" s="6" t="s">
        <v>138</v>
      </c>
      <c r="B69" s="11" t="s">
        <v>139</v>
      </c>
      <c r="C69" s="11" t="s">
        <v>140</v>
      </c>
      <c r="D69" s="8">
        <f t="shared" si="1"/>
        <v>45329</v>
      </c>
      <c r="E69" s="32">
        <v>342738597.6</v>
      </c>
      <c r="F69" s="33">
        <v>1.00619324</v>
      </c>
      <c r="G69" s="33">
        <v>1.00619324</v>
      </c>
      <c r="H69" s="18" t="s">
        <v>11</v>
      </c>
    </row>
    <row r="70" spans="1:8" ht="14.25">
      <c r="A70" s="6" t="s">
        <v>141</v>
      </c>
      <c r="B70" s="11" t="s">
        <v>142</v>
      </c>
      <c r="C70" s="11" t="s">
        <v>143</v>
      </c>
      <c r="D70" s="8">
        <f t="shared" si="1"/>
        <v>45329</v>
      </c>
      <c r="E70" s="32">
        <v>301711746.56</v>
      </c>
      <c r="F70" s="33">
        <v>1.00526351</v>
      </c>
      <c r="G70" s="33">
        <v>1.00526351</v>
      </c>
      <c r="H70" s="18" t="s">
        <v>11</v>
      </c>
    </row>
    <row r="71" spans="1:8" s="25" customFormat="1" ht="14.25">
      <c r="A71" s="26" t="s">
        <v>144</v>
      </c>
      <c r="B71" s="18" t="s">
        <v>145</v>
      </c>
      <c r="C71" s="18" t="s">
        <v>146</v>
      </c>
      <c r="D71" s="8">
        <f t="shared" si="1"/>
        <v>45329</v>
      </c>
      <c r="E71" s="32">
        <v>49553180.07</v>
      </c>
      <c r="F71" s="33">
        <v>1.00629897</v>
      </c>
      <c r="G71" s="33">
        <v>1.00629897</v>
      </c>
      <c r="H71" s="18" t="s">
        <v>11</v>
      </c>
    </row>
    <row r="72" spans="1:8" s="25" customFormat="1" ht="14.25">
      <c r="A72" s="26" t="s">
        <v>147</v>
      </c>
      <c r="B72" s="18" t="s">
        <v>148</v>
      </c>
      <c r="C72" s="18" t="s">
        <v>149</v>
      </c>
      <c r="D72" s="8">
        <f t="shared" si="1"/>
        <v>45329</v>
      </c>
      <c r="E72" s="32">
        <v>277578571.53</v>
      </c>
      <c r="F72" s="33">
        <v>1.00677366</v>
      </c>
      <c r="G72" s="33">
        <v>1.00677366</v>
      </c>
      <c r="H72" s="18" t="s">
        <v>11</v>
      </c>
    </row>
    <row r="73" spans="1:8" s="25" customFormat="1" ht="14.25">
      <c r="A73" s="26" t="s">
        <v>150</v>
      </c>
      <c r="B73" s="18" t="s">
        <v>151</v>
      </c>
      <c r="C73" s="18" t="s">
        <v>152</v>
      </c>
      <c r="D73" s="8">
        <f t="shared" si="1"/>
        <v>45329</v>
      </c>
      <c r="E73" s="32">
        <v>396068390.75</v>
      </c>
      <c r="F73" s="33">
        <v>1.00694415</v>
      </c>
      <c r="G73" s="33">
        <v>1.00694415</v>
      </c>
      <c r="H73" s="18" t="s">
        <v>11</v>
      </c>
    </row>
    <row r="74" spans="1:8" s="25" customFormat="1" ht="14.25">
      <c r="A74" s="26" t="s">
        <v>153</v>
      </c>
      <c r="B74" s="18" t="s">
        <v>154</v>
      </c>
      <c r="C74" s="18" t="s">
        <v>155</v>
      </c>
      <c r="D74" s="8">
        <f t="shared" si="1"/>
        <v>45329</v>
      </c>
      <c r="E74" s="32">
        <v>100813925.93</v>
      </c>
      <c r="F74" s="33">
        <v>1.00813926</v>
      </c>
      <c r="G74" s="33">
        <v>1.00813926</v>
      </c>
      <c r="H74" s="18" t="s">
        <v>11</v>
      </c>
    </row>
    <row r="75" spans="1:8" s="25" customFormat="1" ht="14.25">
      <c r="A75" s="26" t="s">
        <v>156</v>
      </c>
      <c r="B75" s="18" t="s">
        <v>157</v>
      </c>
      <c r="C75" s="18" t="s">
        <v>158</v>
      </c>
      <c r="D75" s="8">
        <f t="shared" si="1"/>
        <v>45329</v>
      </c>
      <c r="E75" s="32">
        <v>337184301.49</v>
      </c>
      <c r="F75" s="33">
        <v>1.00616589</v>
      </c>
      <c r="G75" s="33">
        <v>1.00616589</v>
      </c>
      <c r="H75" s="18" t="s">
        <v>11</v>
      </c>
    </row>
    <row r="76" spans="1:8" s="25" customFormat="1" ht="14.25">
      <c r="A76" s="26" t="s">
        <v>159</v>
      </c>
      <c r="B76" s="18" t="s">
        <v>160</v>
      </c>
      <c r="C76" s="18" t="s">
        <v>161</v>
      </c>
      <c r="D76" s="8">
        <f t="shared" si="1"/>
        <v>45329</v>
      </c>
      <c r="E76" s="32">
        <v>459709024.83</v>
      </c>
      <c r="F76" s="33">
        <v>1.00485922</v>
      </c>
      <c r="G76" s="33">
        <v>1.00485922</v>
      </c>
      <c r="H76" s="18" t="s">
        <v>11</v>
      </c>
    </row>
    <row r="77" spans="1:8" s="25" customFormat="1" ht="14.25">
      <c r="A77" s="26" t="s">
        <v>320</v>
      </c>
      <c r="B77" s="18" t="s">
        <v>321</v>
      </c>
      <c r="C77" s="18" t="s">
        <v>322</v>
      </c>
      <c r="D77" s="8">
        <f t="shared" si="1"/>
        <v>45329</v>
      </c>
      <c r="E77" s="32">
        <v>404439949.61</v>
      </c>
      <c r="F77" s="33">
        <v>1.00442297</v>
      </c>
      <c r="G77" s="33">
        <v>1.00442297</v>
      </c>
      <c r="H77" s="18" t="s">
        <v>11</v>
      </c>
    </row>
    <row r="78" spans="1:8" s="25" customFormat="1" ht="14.25">
      <c r="A78" s="26" t="s">
        <v>317</v>
      </c>
      <c r="B78" s="18" t="s">
        <v>318</v>
      </c>
      <c r="C78" s="18" t="s">
        <v>319</v>
      </c>
      <c r="D78" s="8">
        <f t="shared" si="1"/>
        <v>45329</v>
      </c>
      <c r="E78" s="32">
        <v>478698284.78</v>
      </c>
      <c r="F78" s="33">
        <v>1.00381288</v>
      </c>
      <c r="G78" s="33">
        <v>1.00381288</v>
      </c>
      <c r="H78" s="18" t="s">
        <v>11</v>
      </c>
    </row>
    <row r="79" spans="1:8" s="25" customFormat="1" ht="14.25">
      <c r="A79" s="26" t="s">
        <v>294</v>
      </c>
      <c r="B79" s="18" t="s">
        <v>295</v>
      </c>
      <c r="C79" s="18" t="s">
        <v>296</v>
      </c>
      <c r="D79" s="8">
        <f t="shared" si="1"/>
        <v>45329</v>
      </c>
      <c r="E79" s="32">
        <v>501676638.49</v>
      </c>
      <c r="F79" s="33">
        <v>1.00335328</v>
      </c>
      <c r="G79" s="33">
        <v>1.00335328</v>
      </c>
      <c r="H79" s="18" t="s">
        <v>11</v>
      </c>
    </row>
    <row r="80" spans="1:8" s="25" customFormat="1" ht="14.25">
      <c r="A80" s="26" t="s">
        <v>162</v>
      </c>
      <c r="B80" s="18" t="s">
        <v>163</v>
      </c>
      <c r="C80" s="18" t="s">
        <v>164</v>
      </c>
      <c r="D80" s="8">
        <f t="shared" si="1"/>
        <v>45329</v>
      </c>
      <c r="E80" s="32">
        <v>526039303.4</v>
      </c>
      <c r="F80" s="33">
        <v>1.00421951</v>
      </c>
      <c r="G80" s="33">
        <v>1.00421951</v>
      </c>
      <c r="H80" s="18" t="s">
        <v>11</v>
      </c>
    </row>
    <row r="81" spans="1:8" s="25" customFormat="1" ht="14.25">
      <c r="A81" s="26" t="s">
        <v>165</v>
      </c>
      <c r="B81" s="18" t="s">
        <v>166</v>
      </c>
      <c r="C81" s="18" t="s">
        <v>167</v>
      </c>
      <c r="D81" s="8">
        <f t="shared" si="1"/>
        <v>45329</v>
      </c>
      <c r="E81" s="32">
        <v>100356442.27</v>
      </c>
      <c r="F81" s="33">
        <v>1.00356442</v>
      </c>
      <c r="G81" s="33">
        <v>1.00356442</v>
      </c>
      <c r="H81" s="18" t="s">
        <v>11</v>
      </c>
    </row>
    <row r="82" spans="1:8" s="25" customFormat="1" ht="14.25">
      <c r="A82" s="26" t="s">
        <v>297</v>
      </c>
      <c r="B82" s="18" t="s">
        <v>298</v>
      </c>
      <c r="C82" s="18" t="s">
        <v>299</v>
      </c>
      <c r="D82" s="8">
        <f t="shared" si="1"/>
        <v>45329</v>
      </c>
      <c r="E82" s="32">
        <v>501763731.34</v>
      </c>
      <c r="F82" s="33">
        <v>1.00304801</v>
      </c>
      <c r="G82" s="33">
        <v>1.00304801</v>
      </c>
      <c r="H82" s="18" t="s">
        <v>11</v>
      </c>
    </row>
    <row r="83" spans="1:8" s="25" customFormat="1" ht="14.25">
      <c r="A83" s="26" t="s">
        <v>282</v>
      </c>
      <c r="B83" s="18" t="s">
        <v>283</v>
      </c>
      <c r="C83" s="18" t="s">
        <v>284</v>
      </c>
      <c r="D83" s="8">
        <f t="shared" si="1"/>
        <v>45329</v>
      </c>
      <c r="E83" s="32">
        <v>500683519.77</v>
      </c>
      <c r="F83" s="33">
        <v>1.00240955</v>
      </c>
      <c r="G83" s="33">
        <v>1.00240955</v>
      </c>
      <c r="H83" s="18" t="s">
        <v>11</v>
      </c>
    </row>
    <row r="84" spans="1:8" s="25" customFormat="1" ht="14.25">
      <c r="A84" s="26" t="s">
        <v>168</v>
      </c>
      <c r="B84" s="18" t="s">
        <v>169</v>
      </c>
      <c r="C84" s="18" t="s">
        <v>170</v>
      </c>
      <c r="D84" s="8">
        <f t="shared" si="1"/>
        <v>45329</v>
      </c>
      <c r="E84" s="32">
        <v>401563222.7</v>
      </c>
      <c r="F84" s="33">
        <v>1.00179177</v>
      </c>
      <c r="G84" s="33">
        <v>1.00179177</v>
      </c>
      <c r="H84" s="18" t="s">
        <v>11</v>
      </c>
    </row>
    <row r="85" spans="1:8" s="25" customFormat="1" ht="14.25">
      <c r="A85" s="26" t="s">
        <v>171</v>
      </c>
      <c r="B85" s="18" t="s">
        <v>172</v>
      </c>
      <c r="C85" s="18" t="s">
        <v>173</v>
      </c>
      <c r="D85" s="8">
        <f t="shared" si="1"/>
        <v>45329</v>
      </c>
      <c r="E85" s="32">
        <v>451601258.15</v>
      </c>
      <c r="F85" s="33">
        <v>1.00355835</v>
      </c>
      <c r="G85" s="33">
        <v>1.00355835</v>
      </c>
      <c r="H85" s="18" t="s">
        <v>11</v>
      </c>
    </row>
    <row r="86" spans="1:8" s="25" customFormat="1" ht="14.25">
      <c r="A86" s="26" t="s">
        <v>174</v>
      </c>
      <c r="B86" s="18" t="s">
        <v>175</v>
      </c>
      <c r="C86" s="18" t="s">
        <v>176</v>
      </c>
      <c r="D86" s="8">
        <f t="shared" si="1"/>
        <v>45329</v>
      </c>
      <c r="E86" s="32">
        <v>205669890.25</v>
      </c>
      <c r="F86" s="33">
        <v>1.00343908</v>
      </c>
      <c r="G86" s="33">
        <v>1.00343908</v>
      </c>
      <c r="H86" s="18" t="s">
        <v>11</v>
      </c>
    </row>
    <row r="87" spans="1:8" s="25" customFormat="1" ht="14.25">
      <c r="A87" s="26" t="s">
        <v>177</v>
      </c>
      <c r="B87" s="18" t="s">
        <v>178</v>
      </c>
      <c r="C87" s="18" t="s">
        <v>179</v>
      </c>
      <c r="D87" s="8">
        <f t="shared" si="1"/>
        <v>45329</v>
      </c>
      <c r="E87" s="32">
        <v>450950185.61</v>
      </c>
      <c r="F87" s="33">
        <v>1.00237882</v>
      </c>
      <c r="G87" s="33">
        <v>1.00237882</v>
      </c>
      <c r="H87" s="18" t="s">
        <v>11</v>
      </c>
    </row>
    <row r="88" spans="1:8" s="25" customFormat="1" ht="14.25">
      <c r="A88" s="26" t="s">
        <v>180</v>
      </c>
      <c r="B88" s="18" t="s">
        <v>181</v>
      </c>
      <c r="C88" s="18" t="s">
        <v>182</v>
      </c>
      <c r="D88" s="8">
        <f t="shared" si="1"/>
        <v>45329</v>
      </c>
      <c r="E88" s="32">
        <v>302099419.68</v>
      </c>
      <c r="F88" s="33">
        <v>1.00449019</v>
      </c>
      <c r="G88" s="33">
        <v>1.00449019</v>
      </c>
      <c r="H88" s="18" t="s">
        <v>11</v>
      </c>
    </row>
    <row r="89" spans="1:8" s="25" customFormat="1" ht="14.25">
      <c r="A89" s="26" t="s">
        <v>183</v>
      </c>
      <c r="B89" s="18" t="s">
        <v>184</v>
      </c>
      <c r="C89" s="18" t="s">
        <v>185</v>
      </c>
      <c r="D89" s="8">
        <f t="shared" si="1"/>
        <v>45329</v>
      </c>
      <c r="E89" s="32">
        <v>180906693.03</v>
      </c>
      <c r="F89" s="33">
        <v>1.00340943</v>
      </c>
      <c r="G89" s="33">
        <v>1.00340943</v>
      </c>
      <c r="H89" s="18" t="s">
        <v>11</v>
      </c>
    </row>
    <row r="90" spans="1:8" s="25" customFormat="1" ht="14.25">
      <c r="A90" s="26" t="s">
        <v>186</v>
      </c>
      <c r="B90" s="18" t="s">
        <v>187</v>
      </c>
      <c r="C90" s="18" t="s">
        <v>188</v>
      </c>
      <c r="D90" s="8">
        <f t="shared" si="1"/>
        <v>45329</v>
      </c>
      <c r="E90" s="32">
        <v>400550676.97</v>
      </c>
      <c r="F90" s="33">
        <v>1.00137669</v>
      </c>
      <c r="G90" s="33">
        <v>1.00137669</v>
      </c>
      <c r="H90" s="18" t="s">
        <v>11</v>
      </c>
    </row>
    <row r="91" spans="1:8" s="25" customFormat="1" ht="14.25">
      <c r="A91" s="26" t="s">
        <v>189</v>
      </c>
      <c r="B91" s="18" t="s">
        <v>190</v>
      </c>
      <c r="C91" s="18" t="s">
        <v>191</v>
      </c>
      <c r="D91" s="8">
        <f t="shared" si="1"/>
        <v>45329</v>
      </c>
      <c r="E91" s="32">
        <v>120107553.15</v>
      </c>
      <c r="F91" s="33">
        <v>1.00089628</v>
      </c>
      <c r="G91" s="33">
        <v>1.00089628</v>
      </c>
      <c r="H91" s="18" t="s">
        <v>11</v>
      </c>
    </row>
    <row r="92" spans="1:8" s="25" customFormat="1" ht="14.25">
      <c r="A92" s="26" t="s">
        <v>195</v>
      </c>
      <c r="B92" s="18" t="s">
        <v>196</v>
      </c>
      <c r="C92" s="18" t="s">
        <v>197</v>
      </c>
      <c r="D92" s="8">
        <f t="shared" si="1"/>
        <v>45329</v>
      </c>
      <c r="E92" s="32">
        <v>176929692.54</v>
      </c>
      <c r="F92" s="33">
        <v>1.00004913</v>
      </c>
      <c r="G92" s="33">
        <v>1.00004913</v>
      </c>
      <c r="H92" s="18" t="s">
        <v>11</v>
      </c>
    </row>
    <row r="93" spans="1:8" s="25" customFormat="1" ht="14.25">
      <c r="A93" s="26" t="s">
        <v>201</v>
      </c>
      <c r="B93" s="18" t="s">
        <v>202</v>
      </c>
      <c r="C93" s="18" t="s">
        <v>203</v>
      </c>
      <c r="D93" s="8">
        <f t="shared" si="1"/>
        <v>45329</v>
      </c>
      <c r="E93" s="32">
        <v>321056137.79</v>
      </c>
      <c r="F93" s="33">
        <v>1.00248278</v>
      </c>
      <c r="G93" s="33">
        <v>1.00248278</v>
      </c>
      <c r="H93" s="18" t="s">
        <v>11</v>
      </c>
    </row>
    <row r="94" spans="1:8" s="25" customFormat="1" ht="14.25">
      <c r="A94" s="26" t="s">
        <v>204</v>
      </c>
      <c r="B94" s="18" t="s">
        <v>205</v>
      </c>
      <c r="C94" s="18" t="s">
        <v>206</v>
      </c>
      <c r="D94" s="8">
        <f t="shared" si="1"/>
        <v>45329</v>
      </c>
      <c r="E94" s="32">
        <v>400777297.45</v>
      </c>
      <c r="F94" s="33">
        <v>1.00194324</v>
      </c>
      <c r="G94" s="33">
        <v>1.00194324</v>
      </c>
      <c r="H94" s="18" t="s">
        <v>11</v>
      </c>
    </row>
    <row r="95" spans="1:8" s="25" customFormat="1" ht="14.25">
      <c r="A95" s="26" t="s">
        <v>207</v>
      </c>
      <c r="B95" s="18" t="s">
        <v>208</v>
      </c>
      <c r="C95" s="18" t="s">
        <v>209</v>
      </c>
      <c r="D95" s="8">
        <f t="shared" si="1"/>
        <v>45329</v>
      </c>
      <c r="E95" s="32">
        <v>400417207.85</v>
      </c>
      <c r="F95" s="33">
        <v>1.00120822</v>
      </c>
      <c r="G95" s="33">
        <v>1.00120822</v>
      </c>
      <c r="H95" s="18" t="s">
        <v>11</v>
      </c>
    </row>
    <row r="96" spans="1:8" s="25" customFormat="1" ht="14.25">
      <c r="A96" s="26" t="s">
        <v>210</v>
      </c>
      <c r="B96" s="18" t="s">
        <v>211</v>
      </c>
      <c r="C96" s="18" t="s">
        <v>212</v>
      </c>
      <c r="D96" s="8">
        <f t="shared" si="1"/>
        <v>45329</v>
      </c>
      <c r="E96" s="32">
        <v>300573829.39</v>
      </c>
      <c r="F96" s="33">
        <v>1.00191276</v>
      </c>
      <c r="G96" s="33">
        <v>1.00191276</v>
      </c>
      <c r="H96" s="18" t="s">
        <v>11</v>
      </c>
    </row>
    <row r="97" spans="1:8" s="25" customFormat="1" ht="14.25">
      <c r="A97" s="26" t="s">
        <v>213</v>
      </c>
      <c r="B97" s="18" t="s">
        <v>214</v>
      </c>
      <c r="C97" s="18" t="s">
        <v>215</v>
      </c>
      <c r="D97" s="8">
        <f t="shared" si="1"/>
        <v>45329</v>
      </c>
      <c r="E97" s="32">
        <v>250122911.94</v>
      </c>
      <c r="F97" s="33">
        <v>1.00049165</v>
      </c>
      <c r="G97" s="33">
        <v>1.00049165</v>
      </c>
      <c r="H97" s="18" t="s">
        <v>11</v>
      </c>
    </row>
    <row r="98" spans="1:8" s="25" customFormat="1" ht="14.25">
      <c r="A98" s="26" t="s">
        <v>216</v>
      </c>
      <c r="B98" s="18" t="s">
        <v>217</v>
      </c>
      <c r="C98" s="18" t="s">
        <v>218</v>
      </c>
      <c r="D98" s="8">
        <f t="shared" si="1"/>
        <v>45329</v>
      </c>
      <c r="E98" s="32">
        <v>300010068.81</v>
      </c>
      <c r="F98" s="33">
        <v>1.00003356</v>
      </c>
      <c r="G98" s="33">
        <v>1.00003356</v>
      </c>
      <c r="H98" s="18" t="s">
        <v>11</v>
      </c>
    </row>
    <row r="99" spans="1:8" s="25" customFormat="1" ht="14.25">
      <c r="A99" s="26" t="s">
        <v>222</v>
      </c>
      <c r="B99" s="18" t="s">
        <v>223</v>
      </c>
      <c r="C99" s="18" t="s">
        <v>224</v>
      </c>
      <c r="D99" s="8">
        <f>D96</f>
        <v>45329</v>
      </c>
      <c r="E99" s="32">
        <v>1013884135.73</v>
      </c>
      <c r="F99" s="33">
        <v>1.04255974</v>
      </c>
      <c r="G99" s="33">
        <v>1.04255974</v>
      </c>
      <c r="H99" s="18" t="s">
        <v>11</v>
      </c>
    </row>
    <row r="100" spans="1:8" s="25" customFormat="1" ht="14.25">
      <c r="A100" s="26" t="s">
        <v>310</v>
      </c>
      <c r="B100" s="18" t="s">
        <v>311</v>
      </c>
      <c r="C100" s="18" t="s">
        <v>312</v>
      </c>
      <c r="D100" s="8">
        <f t="shared" si="1"/>
        <v>45329</v>
      </c>
      <c r="E100" s="32">
        <v>1014877375.37</v>
      </c>
      <c r="F100" s="33">
        <v>1.03787036</v>
      </c>
      <c r="G100" s="33">
        <v>1.03787036</v>
      </c>
      <c r="H100" s="18" t="s">
        <v>11</v>
      </c>
    </row>
    <row r="101" spans="1:8" ht="14.25">
      <c r="A101" s="6" t="s">
        <v>225</v>
      </c>
      <c r="B101" s="11" t="s">
        <v>226</v>
      </c>
      <c r="C101" s="11" t="s">
        <v>227</v>
      </c>
      <c r="D101" s="8">
        <f t="shared" si="1"/>
        <v>45329</v>
      </c>
      <c r="E101" s="32">
        <v>319282010.86</v>
      </c>
      <c r="F101" s="33">
        <v>1.04332003</v>
      </c>
      <c r="G101" s="33">
        <v>1.04332003</v>
      </c>
      <c r="H101" s="18" t="s">
        <v>11</v>
      </c>
    </row>
    <row r="102" spans="1:8" ht="14.25">
      <c r="A102" s="6" t="s">
        <v>228</v>
      </c>
      <c r="B102" s="11" t="s">
        <v>229</v>
      </c>
      <c r="C102" s="11" t="s">
        <v>230</v>
      </c>
      <c r="D102" s="8">
        <f t="shared" si="1"/>
        <v>45329</v>
      </c>
      <c r="E102" s="32">
        <v>404683212.6</v>
      </c>
      <c r="F102" s="33">
        <v>1.04220826</v>
      </c>
      <c r="G102" s="33">
        <v>1.04220826</v>
      </c>
      <c r="H102" s="18" t="s">
        <v>11</v>
      </c>
    </row>
    <row r="103" spans="1:8" ht="14.25">
      <c r="A103" s="6" t="s">
        <v>231</v>
      </c>
      <c r="B103" s="11" t="s">
        <v>232</v>
      </c>
      <c r="C103" s="11" t="s">
        <v>233</v>
      </c>
      <c r="D103" s="8">
        <f t="shared" si="1"/>
        <v>45329</v>
      </c>
      <c r="E103" s="32">
        <v>96134644.56</v>
      </c>
      <c r="F103" s="33">
        <v>1.03644743</v>
      </c>
      <c r="G103" s="33">
        <v>1.03644743</v>
      </c>
      <c r="H103" s="18" t="s">
        <v>11</v>
      </c>
    </row>
    <row r="104" spans="1:8" ht="14.25">
      <c r="A104" s="6" t="s">
        <v>234</v>
      </c>
      <c r="B104" s="11" t="s">
        <v>235</v>
      </c>
      <c r="C104" s="11" t="s">
        <v>236</v>
      </c>
      <c r="D104" s="8">
        <f t="shared" si="1"/>
        <v>45329</v>
      </c>
      <c r="E104" s="32">
        <v>212695400.63</v>
      </c>
      <c r="F104" s="33">
        <v>1.03946535</v>
      </c>
      <c r="G104" s="33">
        <v>1.03946535</v>
      </c>
      <c r="H104" s="18" t="s">
        <v>11</v>
      </c>
    </row>
    <row r="105" spans="1:8" ht="14.25">
      <c r="A105" s="6" t="s">
        <v>307</v>
      </c>
      <c r="B105" s="11" t="s">
        <v>308</v>
      </c>
      <c r="C105" s="11" t="s">
        <v>309</v>
      </c>
      <c r="D105" s="8">
        <f t="shared" si="1"/>
        <v>45329</v>
      </c>
      <c r="E105" s="32">
        <v>1022238273.56</v>
      </c>
      <c r="F105" s="33">
        <v>1.03711675</v>
      </c>
      <c r="G105" s="33">
        <v>1.03711675</v>
      </c>
      <c r="H105" s="18" t="s">
        <v>11</v>
      </c>
    </row>
    <row r="106" spans="1:8" ht="14.25">
      <c r="A106" s="6" t="s">
        <v>237</v>
      </c>
      <c r="B106" s="11" t="s">
        <v>238</v>
      </c>
      <c r="C106" s="11" t="s">
        <v>239</v>
      </c>
      <c r="D106" s="8">
        <f t="shared" si="1"/>
        <v>45329</v>
      </c>
      <c r="E106" s="32">
        <v>126038488.35</v>
      </c>
      <c r="F106" s="33">
        <v>1.03885866</v>
      </c>
      <c r="G106" s="33">
        <v>1.03885866</v>
      </c>
      <c r="H106" s="18" t="s">
        <v>11</v>
      </c>
    </row>
    <row r="107" spans="1:8" ht="14.25">
      <c r="A107" s="6" t="s">
        <v>240</v>
      </c>
      <c r="B107" s="11" t="s">
        <v>241</v>
      </c>
      <c r="C107" s="11" t="s">
        <v>242</v>
      </c>
      <c r="D107" s="8">
        <f t="shared" si="1"/>
        <v>45329</v>
      </c>
      <c r="E107" s="32">
        <v>427470218.96</v>
      </c>
      <c r="F107" s="33">
        <v>1.04261029</v>
      </c>
      <c r="G107" s="33">
        <v>1.04261029</v>
      </c>
      <c r="H107" s="18" t="s">
        <v>11</v>
      </c>
    </row>
    <row r="108" spans="1:8" ht="14.25">
      <c r="A108" s="6" t="s">
        <v>243</v>
      </c>
      <c r="B108" s="11" t="s">
        <v>244</v>
      </c>
      <c r="C108" s="11" t="s">
        <v>245</v>
      </c>
      <c r="D108" s="8">
        <f t="shared" si="1"/>
        <v>45329</v>
      </c>
      <c r="E108" s="32">
        <v>223968321.67</v>
      </c>
      <c r="F108" s="33">
        <v>1.03906954</v>
      </c>
      <c r="G108" s="33">
        <v>1.03906954</v>
      </c>
      <c r="H108" s="18" t="s">
        <v>11</v>
      </c>
    </row>
    <row r="109" spans="3:7" s="25" customFormat="1" ht="14.25">
      <c r="C109" s="28"/>
      <c r="E109" s="34"/>
      <c r="F109" s="35"/>
      <c r="G109" s="35"/>
    </row>
    <row r="110" spans="3:7" s="25" customFormat="1" ht="14.25">
      <c r="C110" s="28"/>
      <c r="E110" s="34"/>
      <c r="F110" s="35"/>
      <c r="G110" s="35"/>
    </row>
    <row r="111" spans="3:7" s="25" customFormat="1" ht="14.25">
      <c r="C111" s="28"/>
      <c r="E111" s="34"/>
      <c r="F111" s="35"/>
      <c r="G111" s="35"/>
    </row>
    <row r="112" spans="3:7" s="25" customFormat="1" ht="14.25">
      <c r="C112" s="28"/>
      <c r="E112" s="34"/>
      <c r="F112" s="35"/>
      <c r="G112" s="35"/>
    </row>
    <row r="113" spans="3:7" s="25" customFormat="1" ht="14.25">
      <c r="C113" s="28"/>
      <c r="E113" s="34"/>
      <c r="F113" s="35"/>
      <c r="G113" s="35"/>
    </row>
  </sheetData>
  <sheetProtection/>
  <autoFilter ref="A1:H108"/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14"/>
  <sheetViews>
    <sheetView workbookViewId="0" topLeftCell="A1">
      <selection activeCell="I9" sqref="I9"/>
    </sheetView>
  </sheetViews>
  <sheetFormatPr defaultColWidth="9.00390625" defaultRowHeight="15"/>
  <cols>
    <col min="1" max="1" width="46.7109375" style="1" bestFit="1" customWidth="1"/>
    <col min="2" max="2" width="15.57421875" style="1" bestFit="1" customWidth="1"/>
    <col min="3" max="3" width="20.140625" style="19" customWidth="1"/>
    <col min="4" max="4" width="17.421875" style="1" customWidth="1"/>
    <col min="5" max="5" width="19.28125" style="1" customWidth="1"/>
    <col min="6" max="6" width="15.421875" style="21" customWidth="1"/>
    <col min="7" max="7" width="17.421875" style="21" customWidth="1"/>
    <col min="8" max="8" width="9.00390625" style="1" customWidth="1"/>
    <col min="9" max="16384" width="9.00390625" style="1" customWidth="1"/>
  </cols>
  <sheetData>
    <row r="1" spans="1:8" ht="15">
      <c r="A1" s="14" t="s">
        <v>0</v>
      </c>
      <c r="B1" s="14" t="s">
        <v>1</v>
      </c>
      <c r="C1" s="20" t="s">
        <v>2</v>
      </c>
      <c r="D1" s="14" t="s">
        <v>3</v>
      </c>
      <c r="E1" s="15" t="s">
        <v>4</v>
      </c>
      <c r="F1" s="22" t="s">
        <v>5</v>
      </c>
      <c r="G1" s="22" t="s">
        <v>6</v>
      </c>
      <c r="H1" s="17" t="s">
        <v>7</v>
      </c>
    </row>
    <row r="2" spans="1:8" ht="14.25">
      <c r="A2" s="6" t="s">
        <v>323</v>
      </c>
      <c r="B2" s="6" t="s">
        <v>324</v>
      </c>
      <c r="C2" s="11" t="s">
        <v>325</v>
      </c>
      <c r="D2" s="8">
        <v>45322</v>
      </c>
      <c r="E2" s="9">
        <v>358236487.19</v>
      </c>
      <c r="F2" s="23">
        <v>1.11948902</v>
      </c>
      <c r="G2" s="23">
        <v>1.11948902</v>
      </c>
      <c r="H2" s="18" t="s">
        <v>11</v>
      </c>
    </row>
    <row r="3" spans="1:8" ht="14.25">
      <c r="A3" s="6" t="s">
        <v>326</v>
      </c>
      <c r="B3" s="11" t="s">
        <v>327</v>
      </c>
      <c r="C3" s="11" t="s">
        <v>328</v>
      </c>
      <c r="D3" s="8">
        <f>D2</f>
        <v>45322</v>
      </c>
      <c r="E3" s="9">
        <v>326622487.53</v>
      </c>
      <c r="F3" s="23">
        <v>1.11379838</v>
      </c>
      <c r="G3" s="23">
        <v>1.11379838</v>
      </c>
      <c r="H3" s="18" t="s">
        <v>11</v>
      </c>
    </row>
    <row r="4" spans="1:8" ht="14.25">
      <c r="A4" s="6" t="s">
        <v>8</v>
      </c>
      <c r="B4" s="11" t="s">
        <v>9</v>
      </c>
      <c r="C4" s="11" t="s">
        <v>10</v>
      </c>
      <c r="D4" s="8">
        <f aca="true" t="shared" si="0" ref="D4:D67">D3</f>
        <v>45322</v>
      </c>
      <c r="E4" s="9">
        <v>270460182.8</v>
      </c>
      <c r="F4" s="23">
        <v>1.04945049</v>
      </c>
      <c r="G4" s="23">
        <v>1.04945049</v>
      </c>
      <c r="H4" s="18" t="s">
        <v>11</v>
      </c>
    </row>
    <row r="5" spans="1:8" ht="14.25">
      <c r="A5" s="6" t="s">
        <v>12</v>
      </c>
      <c r="B5" s="11" t="s">
        <v>13</v>
      </c>
      <c r="C5" s="11" t="s">
        <v>14</v>
      </c>
      <c r="D5" s="8">
        <f t="shared" si="0"/>
        <v>45322</v>
      </c>
      <c r="E5" s="9">
        <v>462959468.84</v>
      </c>
      <c r="F5" s="23">
        <v>1.0529416</v>
      </c>
      <c r="G5" s="23">
        <v>1.0529416</v>
      </c>
      <c r="H5" s="18" t="s">
        <v>11</v>
      </c>
    </row>
    <row r="6" spans="1:8" ht="14.25">
      <c r="A6" s="6" t="s">
        <v>350</v>
      </c>
      <c r="B6" s="11" t="s">
        <v>351</v>
      </c>
      <c r="C6" s="11" t="s">
        <v>352</v>
      </c>
      <c r="D6" s="8">
        <f t="shared" si="0"/>
        <v>45322</v>
      </c>
      <c r="E6" s="9">
        <v>586613698.84</v>
      </c>
      <c r="F6" s="23">
        <v>1.04962615</v>
      </c>
      <c r="G6" s="23">
        <v>1.04962615</v>
      </c>
      <c r="H6" s="18" t="s">
        <v>11</v>
      </c>
    </row>
    <row r="7" spans="1:8" ht="14.25">
      <c r="A7" s="6" t="s">
        <v>300</v>
      </c>
      <c r="B7" s="11" t="s">
        <v>301</v>
      </c>
      <c r="C7" s="11" t="s">
        <v>302</v>
      </c>
      <c r="D7" s="8">
        <f t="shared" si="0"/>
        <v>45322</v>
      </c>
      <c r="E7" s="9">
        <v>904736198.57</v>
      </c>
      <c r="F7" s="23">
        <v>1.04654516</v>
      </c>
      <c r="G7" s="23">
        <v>1.04654516</v>
      </c>
      <c r="H7" s="18" t="s">
        <v>11</v>
      </c>
    </row>
    <row r="8" spans="1:8" ht="14.25">
      <c r="A8" s="6" t="s">
        <v>15</v>
      </c>
      <c r="B8" s="11" t="s">
        <v>16</v>
      </c>
      <c r="C8" s="11" t="s">
        <v>17</v>
      </c>
      <c r="D8" s="8">
        <f t="shared" si="0"/>
        <v>45322</v>
      </c>
      <c r="E8" s="9">
        <v>962753496.21</v>
      </c>
      <c r="F8" s="23">
        <v>1.05221491</v>
      </c>
      <c r="G8" s="23">
        <v>1.05221491</v>
      </c>
      <c r="H8" s="18" t="s">
        <v>11</v>
      </c>
    </row>
    <row r="9" spans="1:8" ht="14.25">
      <c r="A9" s="6" t="s">
        <v>18</v>
      </c>
      <c r="B9" s="11" t="s">
        <v>19</v>
      </c>
      <c r="C9" s="11" t="s">
        <v>20</v>
      </c>
      <c r="D9" s="8">
        <f t="shared" si="0"/>
        <v>45322</v>
      </c>
      <c r="E9" s="9">
        <v>1403920844.26</v>
      </c>
      <c r="F9" s="23">
        <v>1.04758642</v>
      </c>
      <c r="G9" s="23">
        <v>1.04758642</v>
      </c>
      <c r="H9" s="18" t="s">
        <v>11</v>
      </c>
    </row>
    <row r="10" spans="1:8" ht="14.25">
      <c r="A10" s="6" t="s">
        <v>21</v>
      </c>
      <c r="B10" s="11" t="s">
        <v>22</v>
      </c>
      <c r="C10" s="6" t="s">
        <v>23</v>
      </c>
      <c r="D10" s="8">
        <f t="shared" si="0"/>
        <v>45322</v>
      </c>
      <c r="E10" s="9">
        <v>2093768087.6</v>
      </c>
      <c r="F10" s="23">
        <v>1.04688404</v>
      </c>
      <c r="G10" s="23">
        <v>1.04688404</v>
      </c>
      <c r="H10" s="18" t="s">
        <v>11</v>
      </c>
    </row>
    <row r="11" spans="1:8" ht="14.25">
      <c r="A11" s="6" t="s">
        <v>24</v>
      </c>
      <c r="B11" s="6" t="s">
        <v>25</v>
      </c>
      <c r="C11" s="6" t="s">
        <v>26</v>
      </c>
      <c r="D11" s="8">
        <f t="shared" si="0"/>
        <v>45322</v>
      </c>
      <c r="E11" s="9">
        <v>940666517.58</v>
      </c>
      <c r="F11" s="23">
        <v>1.04427534</v>
      </c>
      <c r="G11" s="23">
        <v>1.04427534</v>
      </c>
      <c r="H11" s="18" t="s">
        <v>11</v>
      </c>
    </row>
    <row r="12" spans="1:8" ht="14.25">
      <c r="A12" s="11" t="s">
        <v>27</v>
      </c>
      <c r="B12" s="11" t="s">
        <v>28</v>
      </c>
      <c r="C12" s="11" t="s">
        <v>29</v>
      </c>
      <c r="D12" s="8">
        <f t="shared" si="0"/>
        <v>45322</v>
      </c>
      <c r="E12" s="9">
        <v>142049032.42</v>
      </c>
      <c r="F12" s="23">
        <v>1.08431065</v>
      </c>
      <c r="G12" s="23">
        <v>1.08431065</v>
      </c>
      <c r="H12" s="18" t="s">
        <v>11</v>
      </c>
    </row>
    <row r="13" spans="1:8" ht="14.25">
      <c r="A13" s="6" t="s">
        <v>335</v>
      </c>
      <c r="B13" s="11" t="s">
        <v>336</v>
      </c>
      <c r="C13" s="6" t="s">
        <v>337</v>
      </c>
      <c r="D13" s="8">
        <f t="shared" si="0"/>
        <v>45322</v>
      </c>
      <c r="E13" s="9">
        <v>209789211.99</v>
      </c>
      <c r="F13" s="23">
        <v>1.04894606</v>
      </c>
      <c r="G13" s="23">
        <v>1.04894606</v>
      </c>
      <c r="H13" s="18" t="s">
        <v>11</v>
      </c>
    </row>
    <row r="14" spans="1:8" ht="14.25">
      <c r="A14" s="6" t="s">
        <v>313</v>
      </c>
      <c r="B14" s="6" t="s">
        <v>314</v>
      </c>
      <c r="C14" s="6" t="s">
        <v>315</v>
      </c>
      <c r="D14" s="8">
        <f t="shared" si="0"/>
        <v>45322</v>
      </c>
      <c r="E14" s="9">
        <v>362299877.43</v>
      </c>
      <c r="F14" s="23">
        <v>1.03638914</v>
      </c>
      <c r="G14" s="23">
        <v>1.03638914</v>
      </c>
      <c r="H14" s="18" t="s">
        <v>11</v>
      </c>
    </row>
    <row r="15" spans="1:8" ht="14.25">
      <c r="A15" s="6" t="s">
        <v>285</v>
      </c>
      <c r="B15" s="6" t="s">
        <v>286</v>
      </c>
      <c r="C15" s="6" t="s">
        <v>287</v>
      </c>
      <c r="D15" s="8">
        <f t="shared" si="0"/>
        <v>45322</v>
      </c>
      <c r="E15" s="9">
        <v>779497971.34</v>
      </c>
      <c r="F15" s="23">
        <v>1.03639142</v>
      </c>
      <c r="G15" s="23">
        <v>1.03639142</v>
      </c>
      <c r="H15" s="18" t="s">
        <v>11</v>
      </c>
    </row>
    <row r="16" spans="1:8" ht="14.25">
      <c r="A16" s="6" t="s">
        <v>288</v>
      </c>
      <c r="B16" s="6" t="s">
        <v>289</v>
      </c>
      <c r="C16" s="6" t="s">
        <v>290</v>
      </c>
      <c r="D16" s="8">
        <f t="shared" si="0"/>
        <v>45322</v>
      </c>
      <c r="E16" s="9">
        <v>394883477.1</v>
      </c>
      <c r="F16" s="23">
        <v>1.03624919</v>
      </c>
      <c r="G16" s="23">
        <v>1.03624919</v>
      </c>
      <c r="H16" s="18" t="s">
        <v>11</v>
      </c>
    </row>
    <row r="17" spans="1:8" ht="14.25">
      <c r="A17" s="6" t="s">
        <v>30</v>
      </c>
      <c r="B17" s="6" t="s">
        <v>31</v>
      </c>
      <c r="C17" s="6" t="s">
        <v>32</v>
      </c>
      <c r="D17" s="8">
        <f t="shared" si="0"/>
        <v>45322</v>
      </c>
      <c r="E17" s="9">
        <v>1014713665.95</v>
      </c>
      <c r="F17" s="23">
        <v>1.03336171</v>
      </c>
      <c r="G17" s="23">
        <v>1.03336171</v>
      </c>
      <c r="H17" s="18" t="s">
        <v>11</v>
      </c>
    </row>
    <row r="18" spans="1:8" ht="14.25">
      <c r="A18" s="6" t="s">
        <v>33</v>
      </c>
      <c r="B18" s="6" t="s">
        <v>34</v>
      </c>
      <c r="C18" s="6" t="s">
        <v>35</v>
      </c>
      <c r="D18" s="8">
        <f t="shared" si="0"/>
        <v>45322</v>
      </c>
      <c r="E18" s="9">
        <v>98934617.5</v>
      </c>
      <c r="F18" s="23">
        <v>0.98974207</v>
      </c>
      <c r="G18" s="23">
        <v>0.98974207</v>
      </c>
      <c r="H18" s="18" t="s">
        <v>11</v>
      </c>
    </row>
    <row r="19" spans="1:8" ht="14.25">
      <c r="A19" s="6" t="s">
        <v>353</v>
      </c>
      <c r="B19" s="6" t="s">
        <v>354</v>
      </c>
      <c r="C19" s="6" t="s">
        <v>355</v>
      </c>
      <c r="D19" s="8">
        <f t="shared" si="0"/>
        <v>45322</v>
      </c>
      <c r="E19" s="9">
        <v>113364474.79</v>
      </c>
      <c r="F19" s="23">
        <v>0.99965147</v>
      </c>
      <c r="G19" s="23">
        <v>0.99965147</v>
      </c>
      <c r="H19" s="18" t="s">
        <v>11</v>
      </c>
    </row>
    <row r="20" spans="1:8" ht="14.25">
      <c r="A20" s="6" t="s">
        <v>36</v>
      </c>
      <c r="B20" s="6" t="s">
        <v>37</v>
      </c>
      <c r="C20" s="6" t="s">
        <v>38</v>
      </c>
      <c r="D20" s="8">
        <f t="shared" si="0"/>
        <v>45322</v>
      </c>
      <c r="E20" s="9">
        <v>190573708.77</v>
      </c>
      <c r="F20" s="23">
        <v>1.03522594</v>
      </c>
      <c r="G20" s="23">
        <v>1.03522594</v>
      </c>
      <c r="H20" s="18" t="s">
        <v>11</v>
      </c>
    </row>
    <row r="21" spans="1:8" ht="14.25">
      <c r="A21" s="6" t="s">
        <v>39</v>
      </c>
      <c r="B21" s="6" t="s">
        <v>40</v>
      </c>
      <c r="C21" s="6" t="s">
        <v>41</v>
      </c>
      <c r="D21" s="8">
        <f t="shared" si="0"/>
        <v>45322</v>
      </c>
      <c r="E21" s="9">
        <v>1028484728.23</v>
      </c>
      <c r="F21" s="23">
        <v>1.02889835</v>
      </c>
      <c r="G21" s="23">
        <v>1.02889835</v>
      </c>
      <c r="H21" s="18" t="s">
        <v>11</v>
      </c>
    </row>
    <row r="22" spans="1:8" ht="14.25">
      <c r="A22" s="6" t="s">
        <v>42</v>
      </c>
      <c r="B22" s="6" t="s">
        <v>43</v>
      </c>
      <c r="C22" s="6" t="s">
        <v>44</v>
      </c>
      <c r="D22" s="8">
        <f t="shared" si="0"/>
        <v>45322</v>
      </c>
      <c r="E22" s="9">
        <v>1030151349.92</v>
      </c>
      <c r="F22" s="23">
        <v>1.03021213</v>
      </c>
      <c r="G22" s="23">
        <v>1.03021213</v>
      </c>
      <c r="H22" s="18" t="s">
        <v>11</v>
      </c>
    </row>
    <row r="23" spans="1:8" ht="14.25">
      <c r="A23" s="6" t="s">
        <v>45</v>
      </c>
      <c r="B23" s="6" t="s">
        <v>46</v>
      </c>
      <c r="C23" s="6" t="s">
        <v>47</v>
      </c>
      <c r="D23" s="8">
        <f t="shared" si="0"/>
        <v>45322</v>
      </c>
      <c r="E23" s="9">
        <v>724802522.26</v>
      </c>
      <c r="F23" s="23">
        <v>1.02798224</v>
      </c>
      <c r="G23" s="23">
        <v>1.02798224</v>
      </c>
      <c r="H23" s="18" t="s">
        <v>11</v>
      </c>
    </row>
    <row r="24" spans="1:8" ht="14.25">
      <c r="A24" s="6" t="s">
        <v>48</v>
      </c>
      <c r="B24" s="6" t="s">
        <v>49</v>
      </c>
      <c r="C24" s="6" t="s">
        <v>50</v>
      </c>
      <c r="D24" s="8">
        <f t="shared" si="0"/>
        <v>45322</v>
      </c>
      <c r="E24" s="9">
        <v>110553463.41</v>
      </c>
      <c r="F24" s="23">
        <v>1.03077269</v>
      </c>
      <c r="G24" s="23">
        <v>1.03077269</v>
      </c>
      <c r="H24" s="18" t="s">
        <v>11</v>
      </c>
    </row>
    <row r="25" spans="1:8" ht="14.25">
      <c r="A25" s="6" t="s">
        <v>51</v>
      </c>
      <c r="B25" s="6" t="s">
        <v>52</v>
      </c>
      <c r="C25" s="6" t="s">
        <v>53</v>
      </c>
      <c r="D25" s="8">
        <f t="shared" si="0"/>
        <v>45322</v>
      </c>
      <c r="E25" s="9">
        <v>206268885.97</v>
      </c>
      <c r="F25" s="23">
        <v>1.00988933</v>
      </c>
      <c r="G25" s="23">
        <v>1.02211399</v>
      </c>
      <c r="H25" s="18" t="s">
        <v>11</v>
      </c>
    </row>
    <row r="26" spans="1:8" ht="14.25">
      <c r="A26" s="6" t="s">
        <v>54</v>
      </c>
      <c r="B26" s="6" t="s">
        <v>55</v>
      </c>
      <c r="C26" s="6" t="s">
        <v>56</v>
      </c>
      <c r="D26" s="8">
        <f t="shared" si="0"/>
        <v>45322</v>
      </c>
      <c r="E26" s="9">
        <v>406967721.59</v>
      </c>
      <c r="F26" s="23">
        <v>1.02726565</v>
      </c>
      <c r="G26" s="23">
        <v>1.02726565</v>
      </c>
      <c r="H26" s="18" t="s">
        <v>11</v>
      </c>
    </row>
    <row r="27" spans="1:8" ht="14.25">
      <c r="A27" s="6" t="s">
        <v>57</v>
      </c>
      <c r="B27" s="6" t="s">
        <v>58</v>
      </c>
      <c r="C27" s="6" t="s">
        <v>59</v>
      </c>
      <c r="D27" s="8">
        <f t="shared" si="0"/>
        <v>45322</v>
      </c>
      <c r="E27" s="9">
        <v>756153247.79</v>
      </c>
      <c r="F27" s="23">
        <v>1.02711837</v>
      </c>
      <c r="G27" s="23">
        <v>1.02711837</v>
      </c>
      <c r="H27" s="18" t="s">
        <v>11</v>
      </c>
    </row>
    <row r="28" spans="1:8" ht="14.25">
      <c r="A28" s="6" t="s">
        <v>60</v>
      </c>
      <c r="B28" s="6" t="s">
        <v>303</v>
      </c>
      <c r="C28" s="6" t="s">
        <v>62</v>
      </c>
      <c r="D28" s="8">
        <f t="shared" si="0"/>
        <v>45322</v>
      </c>
      <c r="E28" s="9">
        <v>425492544.17</v>
      </c>
      <c r="F28" s="23">
        <v>1.02540678</v>
      </c>
      <c r="G28" s="23">
        <v>1.02540678</v>
      </c>
      <c r="H28" s="18" t="s">
        <v>11</v>
      </c>
    </row>
    <row r="29" spans="1:8" ht="14.25">
      <c r="A29" s="6" t="s">
        <v>63</v>
      </c>
      <c r="B29" s="6" t="s">
        <v>64</v>
      </c>
      <c r="C29" s="6" t="s">
        <v>65</v>
      </c>
      <c r="D29" s="8">
        <f t="shared" si="0"/>
        <v>45322</v>
      </c>
      <c r="E29" s="9">
        <v>345933991.43</v>
      </c>
      <c r="F29" s="23">
        <v>1.00698032</v>
      </c>
      <c r="G29" s="23">
        <v>1.01895292</v>
      </c>
      <c r="H29" s="18" t="s">
        <v>11</v>
      </c>
    </row>
    <row r="30" spans="1:8" ht="14.25">
      <c r="A30" s="6" t="s">
        <v>66</v>
      </c>
      <c r="B30" s="6" t="s">
        <v>67</v>
      </c>
      <c r="C30" s="6" t="s">
        <v>68</v>
      </c>
      <c r="D30" s="8">
        <f t="shared" si="0"/>
        <v>45322</v>
      </c>
      <c r="E30" s="9">
        <v>638903797.2</v>
      </c>
      <c r="F30" s="23">
        <v>1.02242439</v>
      </c>
      <c r="G30" s="23">
        <v>1.02242439</v>
      </c>
      <c r="H30" s="18" t="s">
        <v>11</v>
      </c>
    </row>
    <row r="31" spans="1:8" ht="14.25">
      <c r="A31" s="6" t="s">
        <v>69</v>
      </c>
      <c r="B31" s="6" t="s">
        <v>70</v>
      </c>
      <c r="C31" s="6" t="s">
        <v>71</v>
      </c>
      <c r="D31" s="8">
        <f t="shared" si="0"/>
        <v>45322</v>
      </c>
      <c r="E31" s="9">
        <v>105732668.67</v>
      </c>
      <c r="F31" s="23">
        <v>0.99042357</v>
      </c>
      <c r="G31" s="23">
        <v>0.99042357</v>
      </c>
      <c r="H31" s="18" t="s">
        <v>11</v>
      </c>
    </row>
    <row r="32" spans="1:8" ht="14.25">
      <c r="A32" s="6" t="s">
        <v>72</v>
      </c>
      <c r="B32" s="6" t="s">
        <v>73</v>
      </c>
      <c r="C32" s="6" t="s">
        <v>74</v>
      </c>
      <c r="D32" s="8">
        <f t="shared" si="0"/>
        <v>45322</v>
      </c>
      <c r="E32" s="9">
        <v>423399994.15</v>
      </c>
      <c r="F32" s="23">
        <v>1.02024095</v>
      </c>
      <c r="G32" s="23">
        <v>1.02024095</v>
      </c>
      <c r="H32" s="18" t="s">
        <v>11</v>
      </c>
    </row>
    <row r="33" spans="1:8" ht="14.25">
      <c r="A33" s="6" t="s">
        <v>75</v>
      </c>
      <c r="B33" s="6" t="s">
        <v>76</v>
      </c>
      <c r="C33" s="6" t="s">
        <v>77</v>
      </c>
      <c r="D33" s="8">
        <f t="shared" si="0"/>
        <v>45322</v>
      </c>
      <c r="E33" s="9">
        <v>508162901.44</v>
      </c>
      <c r="F33" s="23">
        <v>1.01734315</v>
      </c>
      <c r="G33" s="23">
        <v>1.01734315</v>
      </c>
      <c r="H33" s="18" t="s">
        <v>11</v>
      </c>
    </row>
    <row r="34" spans="1:8" ht="14.25">
      <c r="A34" s="6" t="s">
        <v>78</v>
      </c>
      <c r="B34" s="6" t="s">
        <v>79</v>
      </c>
      <c r="C34" s="6" t="s">
        <v>80</v>
      </c>
      <c r="D34" s="8">
        <f t="shared" si="0"/>
        <v>45322</v>
      </c>
      <c r="E34" s="9">
        <v>422659199.37</v>
      </c>
      <c r="F34" s="23">
        <v>1.0184559</v>
      </c>
      <c r="G34" s="23">
        <v>1.0184559</v>
      </c>
      <c r="H34" s="18" t="s">
        <v>11</v>
      </c>
    </row>
    <row r="35" spans="1:8" ht="14.25">
      <c r="A35" s="6" t="s">
        <v>368</v>
      </c>
      <c r="B35" s="6" t="s">
        <v>369</v>
      </c>
      <c r="C35" s="6" t="s">
        <v>370</v>
      </c>
      <c r="D35" s="8">
        <f t="shared" si="0"/>
        <v>45322</v>
      </c>
      <c r="E35" s="9">
        <v>507258810.56</v>
      </c>
      <c r="F35" s="23">
        <v>1.01451762</v>
      </c>
      <c r="G35" s="23">
        <v>1.01451762</v>
      </c>
      <c r="H35" s="18" t="s">
        <v>11</v>
      </c>
    </row>
    <row r="36" spans="1:8" ht="14.25">
      <c r="A36" s="6" t="s">
        <v>338</v>
      </c>
      <c r="B36" s="6" t="s">
        <v>339</v>
      </c>
      <c r="C36" s="6" t="s">
        <v>340</v>
      </c>
      <c r="D36" s="8">
        <f t="shared" si="0"/>
        <v>45322</v>
      </c>
      <c r="E36" s="9">
        <v>303486936.59</v>
      </c>
      <c r="F36" s="23">
        <v>1.01196044</v>
      </c>
      <c r="G36" s="23">
        <v>1.01196044</v>
      </c>
      <c r="H36" s="18" t="s">
        <v>11</v>
      </c>
    </row>
    <row r="37" spans="1:8" ht="14.25">
      <c r="A37" s="6" t="s">
        <v>81</v>
      </c>
      <c r="B37" s="6" t="s">
        <v>82</v>
      </c>
      <c r="C37" s="6" t="s">
        <v>83</v>
      </c>
      <c r="D37" s="8">
        <f t="shared" si="0"/>
        <v>45322</v>
      </c>
      <c r="E37" s="9">
        <v>50914103.74</v>
      </c>
      <c r="F37" s="23">
        <v>1.01848577</v>
      </c>
      <c r="G37" s="23">
        <v>1.01848577</v>
      </c>
      <c r="H37" s="18" t="s">
        <v>11</v>
      </c>
    </row>
    <row r="38" spans="1:8" ht="14.25">
      <c r="A38" s="6" t="s">
        <v>84</v>
      </c>
      <c r="B38" s="6" t="s">
        <v>85</v>
      </c>
      <c r="C38" s="6" t="s">
        <v>86</v>
      </c>
      <c r="D38" s="8">
        <f t="shared" si="0"/>
        <v>45322</v>
      </c>
      <c r="E38" s="9">
        <v>51597943.29</v>
      </c>
      <c r="F38" s="23">
        <v>0.98752045</v>
      </c>
      <c r="G38" s="23">
        <v>0.98752045</v>
      </c>
      <c r="H38" s="18" t="s">
        <v>11</v>
      </c>
    </row>
    <row r="39" spans="1:8" ht="14.25">
      <c r="A39" s="6" t="s">
        <v>341</v>
      </c>
      <c r="B39" s="6" t="s">
        <v>342</v>
      </c>
      <c r="C39" s="6" t="s">
        <v>343</v>
      </c>
      <c r="D39" s="8">
        <f t="shared" si="0"/>
        <v>45322</v>
      </c>
      <c r="E39" s="9">
        <v>200678250.97</v>
      </c>
      <c r="F39" s="23">
        <v>0.99931405</v>
      </c>
      <c r="G39" s="23">
        <v>0.99931405</v>
      </c>
      <c r="H39" s="18" t="s">
        <v>11</v>
      </c>
    </row>
    <row r="40" spans="1:8" ht="14.25">
      <c r="A40" s="6" t="s">
        <v>87</v>
      </c>
      <c r="B40" s="6" t="s">
        <v>88</v>
      </c>
      <c r="C40" s="6" t="s">
        <v>89</v>
      </c>
      <c r="D40" s="8">
        <f t="shared" si="0"/>
        <v>45322</v>
      </c>
      <c r="E40" s="9">
        <v>380997909.32</v>
      </c>
      <c r="F40" s="23">
        <v>1.00888114</v>
      </c>
      <c r="G40" s="23">
        <v>1.00888114</v>
      </c>
      <c r="H40" s="18" t="s">
        <v>11</v>
      </c>
    </row>
    <row r="41" spans="1:8" ht="14.25">
      <c r="A41" s="6" t="s">
        <v>362</v>
      </c>
      <c r="B41" s="6" t="s">
        <v>363</v>
      </c>
      <c r="C41" s="6" t="s">
        <v>364</v>
      </c>
      <c r="D41" s="8">
        <f t="shared" si="0"/>
        <v>45322</v>
      </c>
      <c r="E41" s="9">
        <v>58922584.84</v>
      </c>
      <c r="F41" s="23">
        <v>1.00917302</v>
      </c>
      <c r="G41" s="23">
        <v>1.00917302</v>
      </c>
      <c r="H41" s="18" t="s">
        <v>11</v>
      </c>
    </row>
    <row r="42" spans="1:8" ht="14.25">
      <c r="A42" s="6" t="s">
        <v>90</v>
      </c>
      <c r="B42" s="6" t="s">
        <v>91</v>
      </c>
      <c r="C42" s="6" t="s">
        <v>92</v>
      </c>
      <c r="D42" s="8">
        <f t="shared" si="0"/>
        <v>45322</v>
      </c>
      <c r="E42" s="9">
        <v>432520734.79</v>
      </c>
      <c r="F42" s="23">
        <v>1.00996309</v>
      </c>
      <c r="G42" s="23">
        <v>1.00996309</v>
      </c>
      <c r="H42" s="18" t="s">
        <v>11</v>
      </c>
    </row>
    <row r="43" spans="1:8" ht="14.25">
      <c r="A43" s="6" t="s">
        <v>93</v>
      </c>
      <c r="B43" s="6" t="s">
        <v>94</v>
      </c>
      <c r="C43" s="6" t="s">
        <v>95</v>
      </c>
      <c r="D43" s="8">
        <f t="shared" si="0"/>
        <v>45322</v>
      </c>
      <c r="E43" s="9">
        <v>339443937.38</v>
      </c>
      <c r="F43" s="23">
        <v>1.00770356</v>
      </c>
      <c r="G43" s="23">
        <v>1.00770356</v>
      </c>
      <c r="H43" s="18" t="s">
        <v>11</v>
      </c>
    </row>
    <row r="44" spans="1:8" ht="14.25">
      <c r="A44" s="6" t="s">
        <v>344</v>
      </c>
      <c r="B44" s="6" t="s">
        <v>345</v>
      </c>
      <c r="C44" s="6" t="s">
        <v>346</v>
      </c>
      <c r="D44" s="8">
        <f t="shared" si="0"/>
        <v>45322</v>
      </c>
      <c r="E44" s="9">
        <v>100977820.51</v>
      </c>
      <c r="F44" s="23">
        <v>1.00977821</v>
      </c>
      <c r="G44" s="23">
        <v>1.00977821</v>
      </c>
      <c r="H44" s="18" t="s">
        <v>11</v>
      </c>
    </row>
    <row r="45" spans="1:8" ht="14.25">
      <c r="A45" s="6" t="s">
        <v>329</v>
      </c>
      <c r="B45" s="6" t="s">
        <v>330</v>
      </c>
      <c r="C45" s="6" t="s">
        <v>331</v>
      </c>
      <c r="D45" s="8">
        <f t="shared" si="0"/>
        <v>45322</v>
      </c>
      <c r="E45" s="9">
        <v>453348925.97</v>
      </c>
      <c r="F45" s="23">
        <v>1.01112931</v>
      </c>
      <c r="G45" s="23">
        <v>1.01112931</v>
      </c>
      <c r="H45" s="18" t="s">
        <v>11</v>
      </c>
    </row>
    <row r="46" spans="1:8" ht="14.25">
      <c r="A46" s="6" t="s">
        <v>371</v>
      </c>
      <c r="B46" s="6" t="s">
        <v>372</v>
      </c>
      <c r="C46" s="6" t="s">
        <v>373</v>
      </c>
      <c r="D46" s="8">
        <f t="shared" si="0"/>
        <v>45322</v>
      </c>
      <c r="E46" s="9">
        <v>302618793.08</v>
      </c>
      <c r="F46" s="23">
        <v>1.00878647</v>
      </c>
      <c r="G46" s="23">
        <v>1.00878647</v>
      </c>
      <c r="H46" s="18" t="s">
        <v>11</v>
      </c>
    </row>
    <row r="47" spans="1:8" ht="14.25">
      <c r="A47" s="6" t="s">
        <v>356</v>
      </c>
      <c r="B47" s="6" t="s">
        <v>357</v>
      </c>
      <c r="C47" s="6" t="s">
        <v>358</v>
      </c>
      <c r="D47" s="8">
        <f t="shared" si="0"/>
        <v>45322</v>
      </c>
      <c r="E47" s="9">
        <v>197988402.05</v>
      </c>
      <c r="F47" s="23">
        <v>1.00911006</v>
      </c>
      <c r="G47" s="23">
        <v>1.00911006</v>
      </c>
      <c r="H47" s="18" t="s">
        <v>11</v>
      </c>
    </row>
    <row r="48" spans="1:8" ht="14.25">
      <c r="A48" s="6" t="s">
        <v>273</v>
      </c>
      <c r="B48" s="6" t="s">
        <v>274</v>
      </c>
      <c r="C48" s="6" t="s">
        <v>275</v>
      </c>
      <c r="D48" s="8">
        <f t="shared" si="0"/>
        <v>45322</v>
      </c>
      <c r="E48" s="9">
        <v>560736790.17</v>
      </c>
      <c r="F48" s="23">
        <v>1.01070988</v>
      </c>
      <c r="G48" s="23">
        <v>1.01070988</v>
      </c>
      <c r="H48" s="18" t="s">
        <v>11</v>
      </c>
    </row>
    <row r="49" spans="1:8" ht="14.25">
      <c r="A49" s="6" t="s">
        <v>96</v>
      </c>
      <c r="B49" s="6" t="s">
        <v>97</v>
      </c>
      <c r="C49" s="6" t="s">
        <v>98</v>
      </c>
      <c r="D49" s="8">
        <f t="shared" si="0"/>
        <v>45322</v>
      </c>
      <c r="E49" s="9">
        <v>505139788.01</v>
      </c>
      <c r="F49" s="23">
        <v>1.01027958</v>
      </c>
      <c r="G49" s="23">
        <v>1.01027958</v>
      </c>
      <c r="H49" s="18" t="s">
        <v>11</v>
      </c>
    </row>
    <row r="50" spans="1:8" ht="14.25">
      <c r="A50" s="6" t="s">
        <v>99</v>
      </c>
      <c r="B50" s="6" t="s">
        <v>100</v>
      </c>
      <c r="C50" s="6" t="s">
        <v>101</v>
      </c>
      <c r="D50" s="8">
        <f t="shared" si="0"/>
        <v>45322</v>
      </c>
      <c r="E50" s="9">
        <v>572639049.6</v>
      </c>
      <c r="F50" s="23">
        <v>1.0085118</v>
      </c>
      <c r="G50" s="23">
        <v>1.0085118</v>
      </c>
      <c r="H50" s="18" t="s">
        <v>11</v>
      </c>
    </row>
    <row r="51" spans="1:8" ht="14.25">
      <c r="A51" s="6" t="s">
        <v>304</v>
      </c>
      <c r="B51" s="6" t="s">
        <v>305</v>
      </c>
      <c r="C51" s="6" t="s">
        <v>306</v>
      </c>
      <c r="D51" s="8">
        <f t="shared" si="0"/>
        <v>45322</v>
      </c>
      <c r="E51" s="9">
        <v>484250255.89</v>
      </c>
      <c r="F51" s="23">
        <v>1.00891355</v>
      </c>
      <c r="G51" s="23">
        <v>1.00891355</v>
      </c>
      <c r="H51" s="18" t="s">
        <v>11</v>
      </c>
    </row>
    <row r="52" spans="1:8" ht="14.25">
      <c r="A52" s="6" t="s">
        <v>374</v>
      </c>
      <c r="B52" s="6" t="s">
        <v>375</v>
      </c>
      <c r="C52" s="6" t="s">
        <v>376</v>
      </c>
      <c r="D52" s="8">
        <f t="shared" si="0"/>
        <v>45322</v>
      </c>
      <c r="E52" s="9">
        <v>125561004.76</v>
      </c>
      <c r="F52" s="23">
        <v>1.00663015</v>
      </c>
      <c r="G52" s="23">
        <v>1.00663015</v>
      </c>
      <c r="H52" s="18" t="s">
        <v>11</v>
      </c>
    </row>
    <row r="53" spans="1:8" ht="14.25">
      <c r="A53" s="6" t="s">
        <v>291</v>
      </c>
      <c r="B53" s="6" t="s">
        <v>292</v>
      </c>
      <c r="C53" s="6" t="s">
        <v>293</v>
      </c>
      <c r="D53" s="8">
        <f t="shared" si="0"/>
        <v>45322</v>
      </c>
      <c r="E53" s="9">
        <v>123192162.49</v>
      </c>
      <c r="F53" s="23">
        <v>1.00812742</v>
      </c>
      <c r="G53" s="23">
        <v>1.00812742</v>
      </c>
      <c r="H53" s="18" t="s">
        <v>11</v>
      </c>
    </row>
    <row r="54" spans="1:8" ht="14.25">
      <c r="A54" s="6" t="s">
        <v>365</v>
      </c>
      <c r="B54" s="6" t="s">
        <v>366</v>
      </c>
      <c r="C54" s="6" t="s">
        <v>367</v>
      </c>
      <c r="D54" s="8">
        <f t="shared" si="0"/>
        <v>45322</v>
      </c>
      <c r="E54" s="9">
        <v>233013105.92</v>
      </c>
      <c r="F54" s="23">
        <v>1.00610584</v>
      </c>
      <c r="G54" s="23">
        <v>1.00610584</v>
      </c>
      <c r="H54" s="18" t="s">
        <v>11</v>
      </c>
    </row>
    <row r="55" spans="1:8" ht="14.25">
      <c r="A55" s="6" t="s">
        <v>276</v>
      </c>
      <c r="B55" s="6" t="s">
        <v>277</v>
      </c>
      <c r="C55" s="6" t="s">
        <v>278</v>
      </c>
      <c r="D55" s="8">
        <f t="shared" si="0"/>
        <v>45322</v>
      </c>
      <c r="E55" s="9">
        <v>217773063.54</v>
      </c>
      <c r="F55" s="23">
        <v>1.0074577</v>
      </c>
      <c r="G55" s="23">
        <v>1.0074577</v>
      </c>
      <c r="H55" s="18" t="s">
        <v>11</v>
      </c>
    </row>
    <row r="56" spans="1:8" ht="14.25">
      <c r="A56" s="6" t="s">
        <v>102</v>
      </c>
      <c r="B56" s="6" t="s">
        <v>103</v>
      </c>
      <c r="C56" s="6" t="s">
        <v>104</v>
      </c>
      <c r="D56" s="8">
        <f t="shared" si="0"/>
        <v>45322</v>
      </c>
      <c r="E56" s="9">
        <v>443336195.69</v>
      </c>
      <c r="F56" s="23">
        <v>1.00863904</v>
      </c>
      <c r="G56" s="23">
        <v>1.00863904</v>
      </c>
      <c r="H56" s="18" t="s">
        <v>11</v>
      </c>
    </row>
    <row r="57" spans="1:8" ht="14.25">
      <c r="A57" s="6" t="s">
        <v>105</v>
      </c>
      <c r="B57" s="6" t="s">
        <v>106</v>
      </c>
      <c r="C57" s="6" t="s">
        <v>107</v>
      </c>
      <c r="D57" s="8">
        <f t="shared" si="0"/>
        <v>45322</v>
      </c>
      <c r="E57" s="9">
        <v>154904325.46</v>
      </c>
      <c r="F57" s="23">
        <v>1.00763888</v>
      </c>
      <c r="G57" s="23">
        <v>1.00763888</v>
      </c>
      <c r="H57" s="18" t="s">
        <v>11</v>
      </c>
    </row>
    <row r="58" spans="1:8" ht="14.25">
      <c r="A58" s="6" t="s">
        <v>108</v>
      </c>
      <c r="B58" s="6" t="s">
        <v>109</v>
      </c>
      <c r="C58" s="6" t="s">
        <v>110</v>
      </c>
      <c r="D58" s="8">
        <f t="shared" si="0"/>
        <v>45322</v>
      </c>
      <c r="E58" s="9">
        <v>695422910.96</v>
      </c>
      <c r="F58" s="23">
        <v>1.00744463</v>
      </c>
      <c r="G58" s="23">
        <v>1.00744463</v>
      </c>
      <c r="H58" s="18" t="s">
        <v>11</v>
      </c>
    </row>
    <row r="59" spans="1:8" ht="14.25">
      <c r="A59" s="6" t="s">
        <v>111</v>
      </c>
      <c r="B59" s="6" t="s">
        <v>112</v>
      </c>
      <c r="C59" s="6" t="s">
        <v>113</v>
      </c>
      <c r="D59" s="8">
        <f t="shared" si="0"/>
        <v>45322</v>
      </c>
      <c r="E59" s="9">
        <v>100828669.69</v>
      </c>
      <c r="F59" s="23">
        <v>1.0082867</v>
      </c>
      <c r="G59" s="23">
        <v>1.0082867</v>
      </c>
      <c r="H59" s="18" t="s">
        <v>11</v>
      </c>
    </row>
    <row r="60" spans="1:8" ht="14.25">
      <c r="A60" s="6" t="s">
        <v>114</v>
      </c>
      <c r="B60" s="11" t="s">
        <v>115</v>
      </c>
      <c r="C60" s="11" t="s">
        <v>116</v>
      </c>
      <c r="D60" s="8">
        <f t="shared" si="0"/>
        <v>45322</v>
      </c>
      <c r="E60" s="9">
        <v>494802599.89</v>
      </c>
      <c r="F60" s="23">
        <v>1.00691815</v>
      </c>
      <c r="G60" s="23">
        <v>1.00691815</v>
      </c>
      <c r="H60" s="18" t="s">
        <v>11</v>
      </c>
    </row>
    <row r="61" spans="1:8" ht="14.25">
      <c r="A61" s="6" t="s">
        <v>279</v>
      </c>
      <c r="B61" s="11" t="s">
        <v>280</v>
      </c>
      <c r="C61" s="11" t="s">
        <v>281</v>
      </c>
      <c r="D61" s="8">
        <f t="shared" si="0"/>
        <v>45322</v>
      </c>
      <c r="E61" s="9">
        <v>358415936.12</v>
      </c>
      <c r="F61" s="23">
        <v>1.00770629</v>
      </c>
      <c r="G61" s="23">
        <v>1.00770629</v>
      </c>
      <c r="H61" s="18" t="s">
        <v>11</v>
      </c>
    </row>
    <row r="62" spans="1:8" ht="14.25">
      <c r="A62" s="6" t="s">
        <v>117</v>
      </c>
      <c r="B62" s="11" t="s">
        <v>118</v>
      </c>
      <c r="C62" s="11" t="s">
        <v>119</v>
      </c>
      <c r="D62" s="8">
        <f t="shared" si="0"/>
        <v>45322</v>
      </c>
      <c r="E62" s="9">
        <v>315134493.6</v>
      </c>
      <c r="F62" s="23">
        <v>1.00513034</v>
      </c>
      <c r="G62" s="23">
        <v>1.00513034</v>
      </c>
      <c r="H62" s="18" t="s">
        <v>11</v>
      </c>
    </row>
    <row r="63" spans="1:8" ht="14.25">
      <c r="A63" s="6" t="s">
        <v>120</v>
      </c>
      <c r="B63" s="11" t="s">
        <v>121</v>
      </c>
      <c r="C63" s="11" t="s">
        <v>122</v>
      </c>
      <c r="D63" s="8">
        <f t="shared" si="0"/>
        <v>45322</v>
      </c>
      <c r="E63" s="9">
        <v>379745628.46</v>
      </c>
      <c r="F63" s="23">
        <v>1.00414787</v>
      </c>
      <c r="G63" s="23">
        <v>1.00414787</v>
      </c>
      <c r="H63" s="18" t="s">
        <v>11</v>
      </c>
    </row>
    <row r="64" spans="1:8" ht="14.25">
      <c r="A64" s="6" t="s">
        <v>123</v>
      </c>
      <c r="B64" s="11" t="s">
        <v>124</v>
      </c>
      <c r="C64" s="11" t="s">
        <v>125</v>
      </c>
      <c r="D64" s="8">
        <f t="shared" si="0"/>
        <v>45322</v>
      </c>
      <c r="E64" s="9">
        <v>332480353.29</v>
      </c>
      <c r="F64" s="23">
        <v>1.00520121</v>
      </c>
      <c r="G64" s="23">
        <v>1.00520121</v>
      </c>
      <c r="H64" s="18" t="s">
        <v>11</v>
      </c>
    </row>
    <row r="65" spans="1:8" ht="14.25">
      <c r="A65" s="6" t="s">
        <v>126</v>
      </c>
      <c r="B65" s="11" t="s">
        <v>127</v>
      </c>
      <c r="C65" s="11" t="s">
        <v>128</v>
      </c>
      <c r="D65" s="8">
        <f t="shared" si="0"/>
        <v>45322</v>
      </c>
      <c r="E65" s="9">
        <v>100541466.77</v>
      </c>
      <c r="F65" s="23">
        <v>1.00541467</v>
      </c>
      <c r="G65" s="23">
        <v>1.00541467</v>
      </c>
      <c r="H65" s="18" t="s">
        <v>11</v>
      </c>
    </row>
    <row r="66" spans="1:8" ht="14.25">
      <c r="A66" s="6" t="s">
        <v>129</v>
      </c>
      <c r="B66" s="11" t="s">
        <v>130</v>
      </c>
      <c r="C66" s="11" t="s">
        <v>131</v>
      </c>
      <c r="D66" s="8">
        <f t="shared" si="0"/>
        <v>45322</v>
      </c>
      <c r="E66" s="9">
        <v>702482321.37</v>
      </c>
      <c r="F66" s="23">
        <v>1.00354617</v>
      </c>
      <c r="G66" s="23">
        <v>1.00354617</v>
      </c>
      <c r="H66" s="18" t="s">
        <v>11</v>
      </c>
    </row>
    <row r="67" spans="1:8" ht="14.25">
      <c r="A67" s="6" t="s">
        <v>359</v>
      </c>
      <c r="B67" s="11" t="s">
        <v>360</v>
      </c>
      <c r="C67" s="11" t="s">
        <v>361</v>
      </c>
      <c r="D67" s="8">
        <f t="shared" si="0"/>
        <v>45322</v>
      </c>
      <c r="E67" s="9">
        <v>165839177.18</v>
      </c>
      <c r="F67" s="23">
        <v>1.00536621</v>
      </c>
      <c r="G67" s="23">
        <v>1.00536621</v>
      </c>
      <c r="H67" s="18" t="s">
        <v>11</v>
      </c>
    </row>
    <row r="68" spans="1:8" ht="14.25">
      <c r="A68" s="6" t="s">
        <v>347</v>
      </c>
      <c r="B68" s="11" t="s">
        <v>348</v>
      </c>
      <c r="C68" s="11" t="s">
        <v>349</v>
      </c>
      <c r="D68" s="8">
        <f aca="true" t="shared" si="1" ref="D68:D108">D67</f>
        <v>45322</v>
      </c>
      <c r="E68" s="9">
        <v>173442729.07</v>
      </c>
      <c r="F68" s="23">
        <v>1.00483598</v>
      </c>
      <c r="G68" s="23">
        <v>1.00483598</v>
      </c>
      <c r="H68" s="18" t="s">
        <v>11</v>
      </c>
    </row>
    <row r="69" spans="1:8" ht="14.25">
      <c r="A69" s="6" t="s">
        <v>332</v>
      </c>
      <c r="B69" s="11" t="s">
        <v>333</v>
      </c>
      <c r="C69" s="11" t="s">
        <v>334</v>
      </c>
      <c r="D69" s="8">
        <f t="shared" si="1"/>
        <v>45322</v>
      </c>
      <c r="E69" s="9">
        <v>339153011.33</v>
      </c>
      <c r="F69" s="23">
        <v>1.0043562</v>
      </c>
      <c r="G69" s="23">
        <v>1.0043562</v>
      </c>
      <c r="H69" s="18" t="s">
        <v>11</v>
      </c>
    </row>
    <row r="70" spans="1:8" ht="14.25">
      <c r="A70" s="6" t="s">
        <v>132</v>
      </c>
      <c r="B70" s="11" t="s">
        <v>133</v>
      </c>
      <c r="C70" s="11" t="s">
        <v>134</v>
      </c>
      <c r="D70" s="8">
        <f t="shared" si="1"/>
        <v>45322</v>
      </c>
      <c r="E70" s="9">
        <v>346035317.07</v>
      </c>
      <c r="F70" s="23">
        <v>1.00698215</v>
      </c>
      <c r="G70" s="23">
        <v>1.00698215</v>
      </c>
      <c r="H70" s="18" t="s">
        <v>11</v>
      </c>
    </row>
    <row r="71" spans="1:8" ht="14.25">
      <c r="A71" s="6" t="s">
        <v>135</v>
      </c>
      <c r="B71" s="11" t="s">
        <v>136</v>
      </c>
      <c r="C71" s="11" t="s">
        <v>137</v>
      </c>
      <c r="D71" s="8">
        <f t="shared" si="1"/>
        <v>45322</v>
      </c>
      <c r="E71" s="9">
        <v>304599748.08</v>
      </c>
      <c r="F71" s="23">
        <v>1.00620953</v>
      </c>
      <c r="G71" s="23">
        <v>1.00620953</v>
      </c>
      <c r="H71" s="18" t="s">
        <v>11</v>
      </c>
    </row>
    <row r="72" spans="1:8" ht="14.25">
      <c r="A72" s="6" t="s">
        <v>138</v>
      </c>
      <c r="B72" s="11" t="s">
        <v>139</v>
      </c>
      <c r="C72" s="11" t="s">
        <v>140</v>
      </c>
      <c r="D72" s="8">
        <f t="shared" si="1"/>
        <v>45322</v>
      </c>
      <c r="E72" s="9">
        <v>342476624.1</v>
      </c>
      <c r="F72" s="23">
        <v>1.00542415</v>
      </c>
      <c r="G72" s="23">
        <v>1.00542415</v>
      </c>
      <c r="H72" s="18" t="s">
        <v>11</v>
      </c>
    </row>
    <row r="73" spans="1:8" ht="14.25">
      <c r="A73" s="6" t="s">
        <v>141</v>
      </c>
      <c r="B73" s="11" t="s">
        <v>142</v>
      </c>
      <c r="C73" s="11" t="s">
        <v>143</v>
      </c>
      <c r="D73" s="8">
        <f t="shared" si="1"/>
        <v>45322</v>
      </c>
      <c r="E73" s="9">
        <v>301468928.02</v>
      </c>
      <c r="F73" s="23">
        <v>1.00445447</v>
      </c>
      <c r="G73" s="23">
        <v>1.00445447</v>
      </c>
      <c r="H73" s="18" t="s">
        <v>11</v>
      </c>
    </row>
    <row r="74" spans="1:8" s="25" customFormat="1" ht="14.25">
      <c r="A74" s="26" t="s">
        <v>144</v>
      </c>
      <c r="B74" s="18" t="s">
        <v>145</v>
      </c>
      <c r="C74" s="18" t="s">
        <v>146</v>
      </c>
      <c r="D74" s="8">
        <f t="shared" si="1"/>
        <v>45322</v>
      </c>
      <c r="E74" s="9">
        <v>49390536.3</v>
      </c>
      <c r="F74" s="23">
        <v>1.00299609</v>
      </c>
      <c r="G74" s="23">
        <v>1.00299609</v>
      </c>
      <c r="H74" s="18" t="s">
        <v>11</v>
      </c>
    </row>
    <row r="75" spans="1:8" s="25" customFormat="1" ht="14.25">
      <c r="A75" s="26" t="s">
        <v>147</v>
      </c>
      <c r="B75" s="18" t="s">
        <v>148</v>
      </c>
      <c r="C75" s="18" t="s">
        <v>149</v>
      </c>
      <c r="D75" s="8">
        <f t="shared" si="1"/>
        <v>45322</v>
      </c>
      <c r="E75" s="9">
        <v>277410036.36</v>
      </c>
      <c r="F75" s="23">
        <v>1.00616238</v>
      </c>
      <c r="G75" s="23">
        <v>1.00616238</v>
      </c>
      <c r="H75" s="18" t="s">
        <v>11</v>
      </c>
    </row>
    <row r="76" spans="1:8" s="25" customFormat="1" ht="14.25">
      <c r="A76" s="26" t="s">
        <v>150</v>
      </c>
      <c r="B76" s="18" t="s">
        <v>151</v>
      </c>
      <c r="C76" s="18" t="s">
        <v>152</v>
      </c>
      <c r="D76" s="8">
        <f t="shared" si="1"/>
        <v>45322</v>
      </c>
      <c r="E76" s="9">
        <v>395795298.98</v>
      </c>
      <c r="F76" s="23">
        <v>1.00624985</v>
      </c>
      <c r="G76" s="23">
        <v>1.00624985</v>
      </c>
      <c r="H76" s="18" t="s">
        <v>11</v>
      </c>
    </row>
    <row r="77" spans="1:8" s="25" customFormat="1" ht="14.25">
      <c r="A77" s="26" t="s">
        <v>153</v>
      </c>
      <c r="B77" s="18" t="s">
        <v>154</v>
      </c>
      <c r="C77" s="18" t="s">
        <v>155</v>
      </c>
      <c r="D77" s="8">
        <f t="shared" si="1"/>
        <v>45322</v>
      </c>
      <c r="E77" s="9">
        <v>100758661.05</v>
      </c>
      <c r="F77" s="23">
        <v>1.00758661</v>
      </c>
      <c r="G77" s="23">
        <v>1.00758661</v>
      </c>
      <c r="H77" s="18" t="s">
        <v>11</v>
      </c>
    </row>
    <row r="78" spans="1:8" s="25" customFormat="1" ht="14.25">
      <c r="A78" s="26" t="s">
        <v>156</v>
      </c>
      <c r="B78" s="18" t="s">
        <v>157</v>
      </c>
      <c r="C78" s="18" t="s">
        <v>158</v>
      </c>
      <c r="D78" s="8">
        <f t="shared" si="1"/>
        <v>45322</v>
      </c>
      <c r="E78" s="9">
        <v>336957094.59</v>
      </c>
      <c r="F78" s="23">
        <v>1.0054879</v>
      </c>
      <c r="G78" s="23">
        <v>1.0054879</v>
      </c>
      <c r="H78" s="18" t="s">
        <v>11</v>
      </c>
    </row>
    <row r="79" spans="1:8" s="25" customFormat="1" ht="14.25">
      <c r="A79" s="26" t="s">
        <v>159</v>
      </c>
      <c r="B79" s="18" t="s">
        <v>160</v>
      </c>
      <c r="C79" s="18" t="s">
        <v>161</v>
      </c>
      <c r="D79" s="8">
        <f t="shared" si="1"/>
        <v>45322</v>
      </c>
      <c r="E79" s="9">
        <v>459430312.27</v>
      </c>
      <c r="F79" s="23">
        <v>1.00424999</v>
      </c>
      <c r="G79" s="23">
        <v>1.00424999</v>
      </c>
      <c r="H79" s="18" t="s">
        <v>11</v>
      </c>
    </row>
    <row r="80" spans="1:8" s="25" customFormat="1" ht="14.25">
      <c r="A80" s="26" t="s">
        <v>320</v>
      </c>
      <c r="B80" s="18" t="s">
        <v>321</v>
      </c>
      <c r="C80" s="18" t="s">
        <v>322</v>
      </c>
      <c r="D80" s="8">
        <f t="shared" si="1"/>
        <v>45322</v>
      </c>
      <c r="E80" s="9">
        <v>404248650.5</v>
      </c>
      <c r="F80" s="23">
        <v>1.00394788</v>
      </c>
      <c r="G80" s="23">
        <v>1.00394788</v>
      </c>
      <c r="H80" s="18" t="s">
        <v>11</v>
      </c>
    </row>
    <row r="81" spans="1:8" s="25" customFormat="1" ht="14.25">
      <c r="A81" s="26" t="s">
        <v>317</v>
      </c>
      <c r="B81" s="18" t="s">
        <v>318</v>
      </c>
      <c r="C81" s="18" t="s">
        <v>319</v>
      </c>
      <c r="D81" s="8">
        <f t="shared" si="1"/>
        <v>45322</v>
      </c>
      <c r="E81" s="9">
        <v>478473323.74</v>
      </c>
      <c r="F81" s="23">
        <v>1.00334114</v>
      </c>
      <c r="G81" s="23">
        <v>1.00334114</v>
      </c>
      <c r="H81" s="18" t="s">
        <v>11</v>
      </c>
    </row>
    <row r="82" spans="1:8" s="25" customFormat="1" ht="14.25">
      <c r="A82" s="26" t="s">
        <v>294</v>
      </c>
      <c r="B82" s="18" t="s">
        <v>295</v>
      </c>
      <c r="C82" s="18" t="s">
        <v>296</v>
      </c>
      <c r="D82" s="8">
        <f t="shared" si="1"/>
        <v>45322</v>
      </c>
      <c r="E82" s="9">
        <v>501442796.95</v>
      </c>
      <c r="F82" s="23">
        <v>1.00288559</v>
      </c>
      <c r="G82" s="23">
        <v>1.00288559</v>
      </c>
      <c r="H82" s="18" t="s">
        <v>11</v>
      </c>
    </row>
    <row r="83" spans="1:8" s="25" customFormat="1" ht="14.25">
      <c r="A83" s="26" t="s">
        <v>162</v>
      </c>
      <c r="B83" s="18" t="s">
        <v>163</v>
      </c>
      <c r="C83" s="18" t="s">
        <v>164</v>
      </c>
      <c r="D83" s="8">
        <f t="shared" si="1"/>
        <v>45322</v>
      </c>
      <c r="E83" s="9">
        <v>525713746.99</v>
      </c>
      <c r="F83" s="23">
        <v>1.00359802</v>
      </c>
      <c r="G83" s="23">
        <v>1.00359802</v>
      </c>
      <c r="H83" s="18" t="s">
        <v>11</v>
      </c>
    </row>
    <row r="84" spans="1:8" s="25" customFormat="1" ht="14.25">
      <c r="A84" s="26" t="s">
        <v>165</v>
      </c>
      <c r="B84" s="18" t="s">
        <v>166</v>
      </c>
      <c r="C84" s="18" t="s">
        <v>167</v>
      </c>
      <c r="D84" s="8">
        <f t="shared" si="1"/>
        <v>45322</v>
      </c>
      <c r="E84" s="9">
        <v>100230756.36</v>
      </c>
      <c r="F84" s="23">
        <v>1.00230756</v>
      </c>
      <c r="G84" s="23">
        <v>1.00230756</v>
      </c>
      <c r="H84" s="18" t="s">
        <v>11</v>
      </c>
    </row>
    <row r="85" spans="1:8" s="25" customFormat="1" ht="14.25">
      <c r="A85" s="26" t="s">
        <v>297</v>
      </c>
      <c r="B85" s="18" t="s">
        <v>298</v>
      </c>
      <c r="C85" s="18" t="s">
        <v>299</v>
      </c>
      <c r="D85" s="8">
        <f t="shared" si="1"/>
        <v>45322</v>
      </c>
      <c r="E85" s="9">
        <v>501524062.03</v>
      </c>
      <c r="F85" s="23">
        <v>1.0025689</v>
      </c>
      <c r="G85" s="23">
        <v>1.0025689</v>
      </c>
      <c r="H85" s="18" t="s">
        <v>11</v>
      </c>
    </row>
    <row r="86" spans="1:8" s="25" customFormat="1" ht="14.25">
      <c r="A86" s="26" t="s">
        <v>282</v>
      </c>
      <c r="B86" s="18" t="s">
        <v>283</v>
      </c>
      <c r="C86" s="18" t="s">
        <v>284</v>
      </c>
      <c r="D86" s="8">
        <f t="shared" si="1"/>
        <v>45322</v>
      </c>
      <c r="E86" s="9">
        <v>500449531.7</v>
      </c>
      <c r="F86" s="23">
        <v>1.00194108</v>
      </c>
      <c r="G86" s="23">
        <v>1.00194108</v>
      </c>
      <c r="H86" s="18" t="s">
        <v>11</v>
      </c>
    </row>
    <row r="87" spans="1:8" s="25" customFormat="1" ht="14.25">
      <c r="A87" s="26" t="s">
        <v>168</v>
      </c>
      <c r="B87" s="18" t="s">
        <v>169</v>
      </c>
      <c r="C87" s="18" t="s">
        <v>170</v>
      </c>
      <c r="D87" s="8">
        <f t="shared" si="1"/>
        <v>45322</v>
      </c>
      <c r="E87" s="9">
        <v>401377307.97</v>
      </c>
      <c r="F87" s="23">
        <v>1.00132796</v>
      </c>
      <c r="G87" s="23">
        <v>1.00132796</v>
      </c>
      <c r="H87" s="18" t="s">
        <v>11</v>
      </c>
    </row>
    <row r="88" spans="1:8" s="25" customFormat="1" ht="14.25">
      <c r="A88" s="26" t="s">
        <v>171</v>
      </c>
      <c r="B88" s="18" t="s">
        <v>172</v>
      </c>
      <c r="C88" s="18" t="s">
        <v>173</v>
      </c>
      <c r="D88" s="8">
        <f t="shared" si="1"/>
        <v>45322</v>
      </c>
      <c r="E88" s="9">
        <v>451325847.32</v>
      </c>
      <c r="F88" s="23">
        <v>1.00294633</v>
      </c>
      <c r="G88" s="23">
        <v>1.00294633</v>
      </c>
      <c r="H88" s="18" t="s">
        <v>11</v>
      </c>
    </row>
    <row r="89" spans="1:8" s="25" customFormat="1" ht="14.25">
      <c r="A89" s="26" t="s">
        <v>174</v>
      </c>
      <c r="B89" s="18" t="s">
        <v>175</v>
      </c>
      <c r="C89" s="18" t="s">
        <v>176</v>
      </c>
      <c r="D89" s="8">
        <f t="shared" si="1"/>
        <v>45322</v>
      </c>
      <c r="E89" s="9">
        <v>205551751.4</v>
      </c>
      <c r="F89" s="23">
        <v>1.00286269</v>
      </c>
      <c r="G89" s="23">
        <v>1.00286269</v>
      </c>
      <c r="H89" s="18" t="s">
        <v>11</v>
      </c>
    </row>
    <row r="90" spans="1:8" s="25" customFormat="1" ht="14.25">
      <c r="A90" s="26" t="s">
        <v>177</v>
      </c>
      <c r="B90" s="18" t="s">
        <v>178</v>
      </c>
      <c r="C90" s="18" t="s">
        <v>179</v>
      </c>
      <c r="D90" s="8">
        <f t="shared" si="1"/>
        <v>45322</v>
      </c>
      <c r="E90" s="9">
        <v>450687606.81</v>
      </c>
      <c r="F90" s="23">
        <v>1.00179516</v>
      </c>
      <c r="G90" s="23">
        <v>1.00179516</v>
      </c>
      <c r="H90" s="18" t="s">
        <v>11</v>
      </c>
    </row>
    <row r="91" spans="1:8" s="25" customFormat="1" ht="14.25">
      <c r="A91" s="26" t="s">
        <v>180</v>
      </c>
      <c r="B91" s="18" t="s">
        <v>181</v>
      </c>
      <c r="C91" s="18" t="s">
        <v>182</v>
      </c>
      <c r="D91" s="8">
        <f t="shared" si="1"/>
        <v>45322</v>
      </c>
      <c r="E91" s="9">
        <v>301855079.52</v>
      </c>
      <c r="F91" s="23">
        <v>1.00367775</v>
      </c>
      <c r="G91" s="23">
        <v>1.00367775</v>
      </c>
      <c r="H91" s="18" t="s">
        <v>11</v>
      </c>
    </row>
    <row r="92" spans="1:8" s="25" customFormat="1" ht="14.25">
      <c r="A92" s="26" t="s">
        <v>183</v>
      </c>
      <c r="B92" s="18" t="s">
        <v>184</v>
      </c>
      <c r="C92" s="18" t="s">
        <v>185</v>
      </c>
      <c r="D92" s="8">
        <f t="shared" si="1"/>
        <v>45322</v>
      </c>
      <c r="E92" s="9">
        <v>180767896.69</v>
      </c>
      <c r="F92" s="23">
        <v>1.00263959</v>
      </c>
      <c r="G92" s="23">
        <v>1.00263959</v>
      </c>
      <c r="H92" s="18" t="s">
        <v>11</v>
      </c>
    </row>
    <row r="93" spans="1:8" s="25" customFormat="1" ht="14.25">
      <c r="A93" s="26" t="s">
        <v>186</v>
      </c>
      <c r="B93" s="18" t="s">
        <v>187</v>
      </c>
      <c r="C93" s="18" t="s">
        <v>188</v>
      </c>
      <c r="D93" s="8">
        <f t="shared" si="1"/>
        <v>45322</v>
      </c>
      <c r="E93" s="9">
        <v>400366984.64</v>
      </c>
      <c r="F93" s="23">
        <v>1.00091746</v>
      </c>
      <c r="G93" s="23">
        <v>1.00091746</v>
      </c>
      <c r="H93" s="18" t="s">
        <v>11</v>
      </c>
    </row>
    <row r="94" spans="1:8" s="25" customFormat="1" ht="14.25">
      <c r="A94" s="26" t="s">
        <v>189</v>
      </c>
      <c r="B94" s="18" t="s">
        <v>190</v>
      </c>
      <c r="C94" s="18" t="s">
        <v>191</v>
      </c>
      <c r="D94" s="8">
        <f t="shared" si="1"/>
        <v>45322</v>
      </c>
      <c r="E94" s="9">
        <v>120053575.17</v>
      </c>
      <c r="F94" s="23">
        <v>1.00044646</v>
      </c>
      <c r="G94" s="23">
        <v>1.00044646</v>
      </c>
      <c r="H94" s="18" t="s">
        <v>11</v>
      </c>
    </row>
    <row r="95" spans="1:8" s="25" customFormat="1" ht="14.25">
      <c r="A95" s="26" t="s">
        <v>201</v>
      </c>
      <c r="B95" s="18" t="s">
        <v>202</v>
      </c>
      <c r="C95" s="18" t="s">
        <v>203</v>
      </c>
      <c r="D95" s="8">
        <f t="shared" si="1"/>
        <v>45322</v>
      </c>
      <c r="E95" s="9">
        <v>320820583.32</v>
      </c>
      <c r="F95" s="23">
        <v>1.00174727</v>
      </c>
      <c r="G95" s="23">
        <v>1.00174727</v>
      </c>
      <c r="H95" s="18" t="s">
        <v>11</v>
      </c>
    </row>
    <row r="96" spans="1:8" s="25" customFormat="1" ht="14.25">
      <c r="A96" s="26" t="s">
        <v>204</v>
      </c>
      <c r="B96" s="18" t="s">
        <v>205</v>
      </c>
      <c r="C96" s="18" t="s">
        <v>206</v>
      </c>
      <c r="D96" s="8">
        <f t="shared" si="1"/>
        <v>45322</v>
      </c>
      <c r="E96" s="9">
        <v>400452922.04</v>
      </c>
      <c r="F96" s="23">
        <v>1.00113231</v>
      </c>
      <c r="G96" s="23">
        <v>1.00113231</v>
      </c>
      <c r="H96" s="18" t="s">
        <v>11</v>
      </c>
    </row>
    <row r="97" spans="1:8" s="25" customFormat="1" ht="14.25">
      <c r="A97" s="26" t="s">
        <v>207</v>
      </c>
      <c r="B97" s="18" t="s">
        <v>208</v>
      </c>
      <c r="C97" s="18" t="s">
        <v>209</v>
      </c>
      <c r="D97" s="8">
        <f t="shared" si="1"/>
        <v>45322</v>
      </c>
      <c r="E97" s="9">
        <v>400139212.81</v>
      </c>
      <c r="F97" s="23">
        <v>1.00051312</v>
      </c>
      <c r="G97" s="23">
        <v>1.00051312</v>
      </c>
      <c r="H97" s="18" t="s">
        <v>11</v>
      </c>
    </row>
    <row r="98" spans="1:8" s="25" customFormat="1" ht="14.25">
      <c r="A98" s="26" t="s">
        <v>210</v>
      </c>
      <c r="B98" s="18" t="s">
        <v>211</v>
      </c>
      <c r="C98" s="18" t="s">
        <v>212</v>
      </c>
      <c r="D98" s="8">
        <f t="shared" si="1"/>
        <v>45322</v>
      </c>
      <c r="E98" s="9">
        <v>300395904.91</v>
      </c>
      <c r="F98" s="23">
        <v>1.00131968</v>
      </c>
      <c r="G98" s="23">
        <v>1.00131968</v>
      </c>
      <c r="H98" s="18" t="s">
        <v>11</v>
      </c>
    </row>
    <row r="99" spans="1:8" s="25" customFormat="1" ht="14.25">
      <c r="A99" s="26" t="s">
        <v>222</v>
      </c>
      <c r="B99" s="18" t="s">
        <v>223</v>
      </c>
      <c r="C99" s="18" t="s">
        <v>224</v>
      </c>
      <c r="D99" s="8">
        <f t="shared" si="1"/>
        <v>45322</v>
      </c>
      <c r="E99" s="9">
        <v>1013005862.39</v>
      </c>
      <c r="F99" s="23">
        <v>1.04165663</v>
      </c>
      <c r="G99" s="23">
        <v>1.04165663</v>
      </c>
      <c r="H99" s="18" t="s">
        <v>11</v>
      </c>
    </row>
    <row r="100" spans="1:8" s="25" customFormat="1" ht="14.25">
      <c r="A100" s="26" t="s">
        <v>310</v>
      </c>
      <c r="B100" s="18" t="s">
        <v>311</v>
      </c>
      <c r="C100" s="18" t="s">
        <v>312</v>
      </c>
      <c r="D100" s="8">
        <f t="shared" si="1"/>
        <v>45322</v>
      </c>
      <c r="E100" s="9">
        <v>1014121717.05</v>
      </c>
      <c r="F100" s="23">
        <v>1.03709758</v>
      </c>
      <c r="G100" s="23">
        <v>1.03709758</v>
      </c>
      <c r="H100" s="18" t="s">
        <v>11</v>
      </c>
    </row>
    <row r="101" spans="1:8" ht="14.25">
      <c r="A101" s="6" t="s">
        <v>225</v>
      </c>
      <c r="B101" s="11" t="s">
        <v>226</v>
      </c>
      <c r="C101" s="11" t="s">
        <v>227</v>
      </c>
      <c r="D101" s="8">
        <f t="shared" si="1"/>
        <v>45322</v>
      </c>
      <c r="E101" s="9">
        <v>319006820.88</v>
      </c>
      <c r="F101" s="23">
        <v>1.04242079</v>
      </c>
      <c r="G101" s="23">
        <v>1.04242079</v>
      </c>
      <c r="H101" s="18" t="s">
        <v>11</v>
      </c>
    </row>
    <row r="102" spans="1:8" ht="14.25">
      <c r="A102" s="6" t="s">
        <v>228</v>
      </c>
      <c r="B102" s="11" t="s">
        <v>229</v>
      </c>
      <c r="C102" s="11" t="s">
        <v>230</v>
      </c>
      <c r="D102" s="8">
        <f t="shared" si="1"/>
        <v>45322</v>
      </c>
      <c r="E102" s="9">
        <v>404346141.03</v>
      </c>
      <c r="F102" s="23">
        <v>1.04134017</v>
      </c>
      <c r="G102" s="23">
        <v>1.04134017</v>
      </c>
      <c r="H102" s="18" t="s">
        <v>11</v>
      </c>
    </row>
    <row r="103" spans="1:8" ht="14.25">
      <c r="A103" s="6" t="s">
        <v>231</v>
      </c>
      <c r="B103" s="11" t="s">
        <v>232</v>
      </c>
      <c r="C103" s="11" t="s">
        <v>233</v>
      </c>
      <c r="D103" s="8">
        <f t="shared" si="1"/>
        <v>45322</v>
      </c>
      <c r="E103" s="9">
        <v>96066352.4</v>
      </c>
      <c r="F103" s="23">
        <v>1.03571115</v>
      </c>
      <c r="G103" s="23">
        <v>1.03571115</v>
      </c>
      <c r="H103" s="18" t="s">
        <v>11</v>
      </c>
    </row>
    <row r="104" spans="1:8" ht="14.25">
      <c r="A104" s="6" t="s">
        <v>234</v>
      </c>
      <c r="B104" s="11" t="s">
        <v>235</v>
      </c>
      <c r="C104" s="11" t="s">
        <v>236</v>
      </c>
      <c r="D104" s="8">
        <f t="shared" si="1"/>
        <v>45322</v>
      </c>
      <c r="E104" s="9">
        <v>212513556.19</v>
      </c>
      <c r="F104" s="23">
        <v>1.03857666</v>
      </c>
      <c r="G104" s="23">
        <v>1.03857666</v>
      </c>
      <c r="H104" s="18" t="s">
        <v>11</v>
      </c>
    </row>
    <row r="105" spans="1:8" ht="14.25">
      <c r="A105" s="6" t="s">
        <v>307</v>
      </c>
      <c r="B105" s="11" t="s">
        <v>308</v>
      </c>
      <c r="C105" s="11" t="s">
        <v>309</v>
      </c>
      <c r="D105" s="8">
        <f t="shared" si="1"/>
        <v>45322</v>
      </c>
      <c r="E105" s="9">
        <v>1021449902.2</v>
      </c>
      <c r="F105" s="23">
        <v>1.0363169</v>
      </c>
      <c r="G105" s="23">
        <v>1.0363169</v>
      </c>
      <c r="H105" s="18" t="s">
        <v>11</v>
      </c>
    </row>
    <row r="106" spans="1:8" ht="14.25">
      <c r="A106" s="6" t="s">
        <v>237</v>
      </c>
      <c r="B106" s="11" t="s">
        <v>238</v>
      </c>
      <c r="C106" s="11" t="s">
        <v>239</v>
      </c>
      <c r="D106" s="8">
        <f t="shared" si="1"/>
        <v>45322</v>
      </c>
      <c r="E106" s="9">
        <v>125934876.04</v>
      </c>
      <c r="F106" s="23">
        <v>1.03800465</v>
      </c>
      <c r="G106" s="23">
        <v>1.03800465</v>
      </c>
      <c r="H106" s="18" t="s">
        <v>11</v>
      </c>
    </row>
    <row r="107" spans="1:8" ht="14.25">
      <c r="A107" s="6" t="s">
        <v>240</v>
      </c>
      <c r="B107" s="11" t="s">
        <v>241</v>
      </c>
      <c r="C107" s="11" t="s">
        <v>242</v>
      </c>
      <c r="D107" s="8">
        <f t="shared" si="1"/>
        <v>45322</v>
      </c>
      <c r="E107" s="9">
        <v>427092338.13</v>
      </c>
      <c r="F107" s="23">
        <v>1.04168863</v>
      </c>
      <c r="G107" s="23">
        <v>1.04168863</v>
      </c>
      <c r="H107" s="18" t="s">
        <v>11</v>
      </c>
    </row>
    <row r="108" spans="1:8" ht="14.25">
      <c r="A108" s="6" t="s">
        <v>243</v>
      </c>
      <c r="B108" s="11" t="s">
        <v>244</v>
      </c>
      <c r="C108" s="11" t="s">
        <v>245</v>
      </c>
      <c r="D108" s="8">
        <f t="shared" si="1"/>
        <v>45322</v>
      </c>
      <c r="E108" s="9">
        <v>223770984.98</v>
      </c>
      <c r="F108" s="23">
        <v>1.03815402</v>
      </c>
      <c r="G108" s="23">
        <v>1.03815402</v>
      </c>
      <c r="H108" s="18" t="s">
        <v>11</v>
      </c>
    </row>
    <row r="109" spans="3:7" s="25" customFormat="1" ht="14.25">
      <c r="C109" s="28"/>
      <c r="F109" s="29"/>
      <c r="G109" s="29"/>
    </row>
    <row r="110" spans="3:7" s="25" customFormat="1" ht="14.25">
      <c r="C110" s="28"/>
      <c r="F110" s="29"/>
      <c r="G110" s="29"/>
    </row>
    <row r="111" spans="3:7" s="25" customFormat="1" ht="14.25">
      <c r="C111" s="28"/>
      <c r="F111" s="29"/>
      <c r="G111" s="29"/>
    </row>
    <row r="112" spans="3:7" s="25" customFormat="1" ht="14.25">
      <c r="C112" s="28"/>
      <c r="F112" s="29"/>
      <c r="G112" s="29"/>
    </row>
    <row r="113" spans="3:7" s="25" customFormat="1" ht="14.25">
      <c r="C113" s="28"/>
      <c r="F113" s="29"/>
      <c r="G113" s="29"/>
    </row>
    <row r="114" spans="3:7" s="25" customFormat="1" ht="14.25">
      <c r="C114" s="28"/>
      <c r="F114" s="29"/>
      <c r="G114" s="29"/>
    </row>
  </sheetData>
  <sheetProtection/>
  <autoFilter ref="A1:H108"/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13"/>
  <sheetViews>
    <sheetView workbookViewId="0" topLeftCell="A1">
      <selection activeCell="H86" sqref="H86"/>
    </sheetView>
  </sheetViews>
  <sheetFormatPr defaultColWidth="9.00390625" defaultRowHeight="15"/>
  <cols>
    <col min="1" max="1" width="46.7109375" style="1" bestFit="1" customWidth="1"/>
    <col min="2" max="2" width="15.57421875" style="1" bestFit="1" customWidth="1"/>
    <col min="3" max="3" width="20.140625" style="19" customWidth="1"/>
    <col min="4" max="4" width="17.421875" style="1" customWidth="1"/>
    <col min="5" max="5" width="19.28125" style="1" customWidth="1"/>
    <col min="6" max="6" width="15.421875" style="21" customWidth="1"/>
    <col min="7" max="7" width="17.421875" style="21" customWidth="1"/>
    <col min="8" max="8" width="9.00390625" style="1" customWidth="1"/>
    <col min="9" max="16384" width="9.00390625" style="1" customWidth="1"/>
  </cols>
  <sheetData>
    <row r="1" spans="1:8" ht="15">
      <c r="A1" s="14" t="s">
        <v>0</v>
      </c>
      <c r="B1" s="14" t="s">
        <v>1</v>
      </c>
      <c r="C1" s="20" t="s">
        <v>2</v>
      </c>
      <c r="D1" s="14" t="s">
        <v>3</v>
      </c>
      <c r="E1" s="15" t="s">
        <v>4</v>
      </c>
      <c r="F1" s="22" t="s">
        <v>5</v>
      </c>
      <c r="G1" s="22" t="s">
        <v>6</v>
      </c>
      <c r="H1" s="17" t="s">
        <v>7</v>
      </c>
    </row>
    <row r="2" spans="1:8" ht="14.25">
      <c r="A2" s="6" t="s">
        <v>323</v>
      </c>
      <c r="B2" s="6" t="s">
        <v>324</v>
      </c>
      <c r="C2" s="11" t="s">
        <v>325</v>
      </c>
      <c r="D2" s="8">
        <v>45315</v>
      </c>
      <c r="E2" s="9">
        <v>358017233.78</v>
      </c>
      <c r="F2" s="23">
        <v>1.11880386</v>
      </c>
      <c r="G2" s="23">
        <v>1.11880386</v>
      </c>
      <c r="H2" s="18" t="s">
        <v>11</v>
      </c>
    </row>
    <row r="3" spans="1:8" ht="14.25">
      <c r="A3" s="6" t="s">
        <v>326</v>
      </c>
      <c r="B3" s="11" t="s">
        <v>327</v>
      </c>
      <c r="C3" s="11" t="s">
        <v>328</v>
      </c>
      <c r="D3" s="8">
        <f>D2</f>
        <v>45315</v>
      </c>
      <c r="E3" s="9">
        <v>326419592.41</v>
      </c>
      <c r="F3" s="23">
        <v>1.11310649</v>
      </c>
      <c r="G3" s="23">
        <v>1.11310649</v>
      </c>
      <c r="H3" s="18" t="s">
        <v>11</v>
      </c>
    </row>
    <row r="4" spans="1:8" ht="14.25">
      <c r="A4" s="6" t="s">
        <v>8</v>
      </c>
      <c r="B4" s="11" t="s">
        <v>9</v>
      </c>
      <c r="C4" s="11" t="s">
        <v>10</v>
      </c>
      <c r="D4" s="8">
        <f aca="true" t="shared" si="0" ref="D4:D67">D3</f>
        <v>45315</v>
      </c>
      <c r="E4" s="9">
        <v>270233512.21</v>
      </c>
      <c r="F4" s="23">
        <v>1.04857095</v>
      </c>
      <c r="G4" s="23">
        <v>1.04857095</v>
      </c>
      <c r="H4" s="18" t="s">
        <v>11</v>
      </c>
    </row>
    <row r="5" spans="1:8" ht="14.25">
      <c r="A5" s="6" t="s">
        <v>12</v>
      </c>
      <c r="B5" s="11" t="s">
        <v>13</v>
      </c>
      <c r="C5" s="11" t="s">
        <v>14</v>
      </c>
      <c r="D5" s="8">
        <f t="shared" si="0"/>
        <v>45315</v>
      </c>
      <c r="E5" s="9">
        <v>462567467.4</v>
      </c>
      <c r="F5" s="23">
        <v>1.05205004</v>
      </c>
      <c r="G5" s="23">
        <v>1.05205004</v>
      </c>
      <c r="H5" s="18" t="s">
        <v>11</v>
      </c>
    </row>
    <row r="6" spans="1:8" ht="14.25">
      <c r="A6" s="6" t="s">
        <v>350</v>
      </c>
      <c r="B6" s="11" t="s">
        <v>351</v>
      </c>
      <c r="C6" s="11" t="s">
        <v>352</v>
      </c>
      <c r="D6" s="8">
        <f t="shared" si="0"/>
        <v>45315</v>
      </c>
      <c r="E6" s="9">
        <v>586172867.48</v>
      </c>
      <c r="F6" s="23">
        <v>1.04883737</v>
      </c>
      <c r="G6" s="23">
        <v>1.04883737</v>
      </c>
      <c r="H6" s="18" t="s">
        <v>11</v>
      </c>
    </row>
    <row r="7" spans="1:8" ht="14.25">
      <c r="A7" s="6" t="s">
        <v>300</v>
      </c>
      <c r="B7" s="11" t="s">
        <v>301</v>
      </c>
      <c r="C7" s="11" t="s">
        <v>302</v>
      </c>
      <c r="D7" s="8">
        <f t="shared" si="0"/>
        <v>45315</v>
      </c>
      <c r="E7" s="9">
        <v>904032495.18</v>
      </c>
      <c r="F7" s="23">
        <v>1.04573116</v>
      </c>
      <c r="G7" s="23">
        <v>1.04573116</v>
      </c>
      <c r="H7" s="18" t="s">
        <v>11</v>
      </c>
    </row>
    <row r="8" spans="1:8" ht="14.25">
      <c r="A8" s="6" t="s">
        <v>15</v>
      </c>
      <c r="B8" s="11" t="s">
        <v>16</v>
      </c>
      <c r="C8" s="11" t="s">
        <v>17</v>
      </c>
      <c r="D8" s="8">
        <f t="shared" si="0"/>
        <v>45315</v>
      </c>
      <c r="E8" s="9">
        <v>961914379.91</v>
      </c>
      <c r="F8" s="23">
        <v>1.05129782</v>
      </c>
      <c r="G8" s="23">
        <v>1.05129782</v>
      </c>
      <c r="H8" s="18" t="s">
        <v>11</v>
      </c>
    </row>
    <row r="9" spans="1:8" ht="14.25">
      <c r="A9" s="6" t="s">
        <v>18</v>
      </c>
      <c r="B9" s="11" t="s">
        <v>19</v>
      </c>
      <c r="C9" s="11" t="s">
        <v>20</v>
      </c>
      <c r="D9" s="8">
        <f t="shared" si="0"/>
        <v>45315</v>
      </c>
      <c r="E9" s="9">
        <v>1402744857.54</v>
      </c>
      <c r="F9" s="23">
        <v>1.04670891</v>
      </c>
      <c r="G9" s="23">
        <v>1.04670891</v>
      </c>
      <c r="H9" s="18" t="s">
        <v>11</v>
      </c>
    </row>
    <row r="10" spans="1:8" ht="14.25">
      <c r="A10" s="6" t="s">
        <v>21</v>
      </c>
      <c r="B10" s="11" t="s">
        <v>22</v>
      </c>
      <c r="C10" s="6" t="s">
        <v>23</v>
      </c>
      <c r="D10" s="8">
        <f t="shared" si="0"/>
        <v>45315</v>
      </c>
      <c r="E10" s="9">
        <v>2091975821</v>
      </c>
      <c r="F10" s="23">
        <v>1.04598791</v>
      </c>
      <c r="G10" s="23">
        <v>1.04598791</v>
      </c>
      <c r="H10" s="18" t="s">
        <v>11</v>
      </c>
    </row>
    <row r="11" spans="1:8" ht="14.25">
      <c r="A11" s="6" t="s">
        <v>24</v>
      </c>
      <c r="B11" s="6" t="s">
        <v>25</v>
      </c>
      <c r="C11" s="6" t="s">
        <v>26</v>
      </c>
      <c r="D11" s="8">
        <f t="shared" si="0"/>
        <v>45315</v>
      </c>
      <c r="E11" s="9">
        <v>939885704.25</v>
      </c>
      <c r="F11" s="23">
        <v>1.04340852</v>
      </c>
      <c r="G11" s="23">
        <v>1.04340852</v>
      </c>
      <c r="H11" s="18" t="s">
        <v>11</v>
      </c>
    </row>
    <row r="12" spans="1:8" ht="14.25">
      <c r="A12" s="11" t="s">
        <v>27</v>
      </c>
      <c r="B12" s="11" t="s">
        <v>28</v>
      </c>
      <c r="C12" s="11" t="s">
        <v>29</v>
      </c>
      <c r="D12" s="8">
        <f t="shared" si="0"/>
        <v>45315</v>
      </c>
      <c r="E12" s="9">
        <v>141921818.34</v>
      </c>
      <c r="F12" s="23">
        <v>1.08333958</v>
      </c>
      <c r="G12" s="23">
        <v>1.08333958</v>
      </c>
      <c r="H12" s="18" t="s">
        <v>11</v>
      </c>
    </row>
    <row r="13" spans="1:8" ht="14.25">
      <c r="A13" s="6" t="s">
        <v>335</v>
      </c>
      <c r="B13" s="11" t="s">
        <v>336</v>
      </c>
      <c r="C13" s="6" t="s">
        <v>337</v>
      </c>
      <c r="D13" s="8">
        <f t="shared" si="0"/>
        <v>45315</v>
      </c>
      <c r="E13" s="9">
        <v>209557475.06</v>
      </c>
      <c r="F13" s="23">
        <v>1.04778738</v>
      </c>
      <c r="G13" s="23">
        <v>1.04778738</v>
      </c>
      <c r="H13" s="18" t="s">
        <v>11</v>
      </c>
    </row>
    <row r="14" spans="1:8" ht="14.25">
      <c r="A14" s="6" t="s">
        <v>313</v>
      </c>
      <c r="B14" s="6" t="s">
        <v>314</v>
      </c>
      <c r="C14" s="6" t="s">
        <v>315</v>
      </c>
      <c r="D14" s="8">
        <f t="shared" si="0"/>
        <v>45315</v>
      </c>
      <c r="E14" s="9">
        <v>361928011.59</v>
      </c>
      <c r="F14" s="23">
        <v>1.03532538</v>
      </c>
      <c r="G14" s="23">
        <v>1.03532538</v>
      </c>
      <c r="H14" s="18" t="s">
        <v>11</v>
      </c>
    </row>
    <row r="15" spans="1:8" ht="14.25">
      <c r="A15" s="6" t="s">
        <v>285</v>
      </c>
      <c r="B15" s="6" t="s">
        <v>286</v>
      </c>
      <c r="C15" s="6" t="s">
        <v>287</v>
      </c>
      <c r="D15" s="8">
        <f t="shared" si="0"/>
        <v>45315</v>
      </c>
      <c r="E15" s="9">
        <v>778872962.81</v>
      </c>
      <c r="F15" s="23">
        <v>1.03556043</v>
      </c>
      <c r="G15" s="23">
        <v>1.03556043</v>
      </c>
      <c r="H15" s="18" t="s">
        <v>11</v>
      </c>
    </row>
    <row r="16" spans="1:8" ht="14.25">
      <c r="A16" s="6" t="s">
        <v>288</v>
      </c>
      <c r="B16" s="6" t="s">
        <v>289</v>
      </c>
      <c r="C16" s="6" t="s">
        <v>290</v>
      </c>
      <c r="D16" s="8">
        <f t="shared" si="0"/>
        <v>45315</v>
      </c>
      <c r="E16" s="9">
        <v>394567203.61</v>
      </c>
      <c r="F16" s="23">
        <v>1.03541922</v>
      </c>
      <c r="G16" s="23">
        <v>1.03541922</v>
      </c>
      <c r="H16" s="18" t="s">
        <v>11</v>
      </c>
    </row>
    <row r="17" spans="1:8" ht="14.25">
      <c r="A17" s="6" t="s">
        <v>30</v>
      </c>
      <c r="B17" s="6" t="s">
        <v>31</v>
      </c>
      <c r="C17" s="6" t="s">
        <v>32</v>
      </c>
      <c r="D17" s="8">
        <f t="shared" si="0"/>
        <v>45315</v>
      </c>
      <c r="E17" s="9">
        <v>1013934063.88</v>
      </c>
      <c r="F17" s="23">
        <v>1.03256778</v>
      </c>
      <c r="G17" s="23">
        <v>1.03256778</v>
      </c>
      <c r="H17" s="18" t="s">
        <v>11</v>
      </c>
    </row>
    <row r="18" spans="1:8" ht="14.25">
      <c r="A18" s="6" t="s">
        <v>33</v>
      </c>
      <c r="B18" s="6" t="s">
        <v>34</v>
      </c>
      <c r="C18" s="6" t="s">
        <v>35</v>
      </c>
      <c r="D18" s="8">
        <f t="shared" si="0"/>
        <v>45315</v>
      </c>
      <c r="E18" s="9">
        <v>98908062.15</v>
      </c>
      <c r="F18" s="23">
        <v>0.98947641</v>
      </c>
      <c r="G18" s="23">
        <v>0.98947641</v>
      </c>
      <c r="H18" s="18" t="s">
        <v>11</v>
      </c>
    </row>
    <row r="19" spans="1:8" ht="14.25">
      <c r="A19" s="6" t="s">
        <v>353</v>
      </c>
      <c r="B19" s="6" t="s">
        <v>354</v>
      </c>
      <c r="C19" s="6" t="s">
        <v>355</v>
      </c>
      <c r="D19" s="8">
        <f t="shared" si="0"/>
        <v>45315</v>
      </c>
      <c r="E19" s="9">
        <v>113314492.85</v>
      </c>
      <c r="F19" s="23">
        <v>0.99921072</v>
      </c>
      <c r="G19" s="23">
        <v>0.99921072</v>
      </c>
      <c r="H19" s="18" t="s">
        <v>11</v>
      </c>
    </row>
    <row r="20" spans="1:8" ht="14.25">
      <c r="A20" s="6" t="s">
        <v>36</v>
      </c>
      <c r="B20" s="6" t="s">
        <v>37</v>
      </c>
      <c r="C20" s="6" t="s">
        <v>38</v>
      </c>
      <c r="D20" s="8">
        <f t="shared" si="0"/>
        <v>45315</v>
      </c>
      <c r="E20" s="9">
        <v>190404769.3</v>
      </c>
      <c r="F20" s="23">
        <v>1.03430824</v>
      </c>
      <c r="G20" s="23">
        <v>1.03430824</v>
      </c>
      <c r="H20" s="18" t="s">
        <v>11</v>
      </c>
    </row>
    <row r="21" spans="1:8" ht="14.25">
      <c r="A21" s="6" t="s">
        <v>39</v>
      </c>
      <c r="B21" s="6" t="s">
        <v>40</v>
      </c>
      <c r="C21" s="6" t="s">
        <v>41</v>
      </c>
      <c r="D21" s="8">
        <f t="shared" si="0"/>
        <v>45315</v>
      </c>
      <c r="E21" s="9">
        <v>1027728324.61</v>
      </c>
      <c r="F21" s="23">
        <v>1.02814164</v>
      </c>
      <c r="G21" s="23">
        <v>1.02814164</v>
      </c>
      <c r="H21" s="18" t="s">
        <v>11</v>
      </c>
    </row>
    <row r="22" spans="1:8" ht="14.25">
      <c r="A22" s="6" t="s">
        <v>42</v>
      </c>
      <c r="B22" s="6" t="s">
        <v>43</v>
      </c>
      <c r="C22" s="6" t="s">
        <v>44</v>
      </c>
      <c r="D22" s="8">
        <f t="shared" si="0"/>
        <v>45315</v>
      </c>
      <c r="E22" s="9">
        <v>1029379607.14</v>
      </c>
      <c r="F22" s="23">
        <v>1.02944034</v>
      </c>
      <c r="G22" s="23">
        <v>1.02944034</v>
      </c>
      <c r="H22" s="18" t="s">
        <v>11</v>
      </c>
    </row>
    <row r="23" spans="1:8" ht="14.25">
      <c r="A23" s="6" t="s">
        <v>45</v>
      </c>
      <c r="B23" s="6" t="s">
        <v>46</v>
      </c>
      <c r="C23" s="6" t="s">
        <v>47</v>
      </c>
      <c r="D23" s="8">
        <f t="shared" si="0"/>
        <v>45315</v>
      </c>
      <c r="E23" s="9">
        <v>724255200.52</v>
      </c>
      <c r="F23" s="23">
        <v>1.02720598</v>
      </c>
      <c r="G23" s="23">
        <v>1.02720598</v>
      </c>
      <c r="H23" s="18" t="s">
        <v>11</v>
      </c>
    </row>
    <row r="24" spans="1:8" ht="14.25">
      <c r="A24" s="6" t="s">
        <v>48</v>
      </c>
      <c r="B24" s="6" t="s">
        <v>49</v>
      </c>
      <c r="C24" s="6" t="s">
        <v>50</v>
      </c>
      <c r="D24" s="8">
        <f t="shared" si="0"/>
        <v>45315</v>
      </c>
      <c r="E24" s="9">
        <v>110371743.07</v>
      </c>
      <c r="F24" s="23">
        <v>1.02907838</v>
      </c>
      <c r="G24" s="23">
        <v>1.02907838</v>
      </c>
      <c r="H24" s="18" t="s">
        <v>11</v>
      </c>
    </row>
    <row r="25" spans="1:8" ht="14.25">
      <c r="A25" s="6" t="s">
        <v>51</v>
      </c>
      <c r="B25" s="6" t="s">
        <v>52</v>
      </c>
      <c r="C25" s="6" t="s">
        <v>53</v>
      </c>
      <c r="D25" s="8">
        <f t="shared" si="0"/>
        <v>45315</v>
      </c>
      <c r="E25" s="9">
        <v>205875067.43</v>
      </c>
      <c r="F25" s="23">
        <v>1.0079612</v>
      </c>
      <c r="G25" s="23">
        <v>1.02018586</v>
      </c>
      <c r="H25" s="18" t="s">
        <v>11</v>
      </c>
    </row>
    <row r="26" spans="1:8" ht="14.25">
      <c r="A26" s="6" t="s">
        <v>54</v>
      </c>
      <c r="B26" s="6" t="s">
        <v>55</v>
      </c>
      <c r="C26" s="6" t="s">
        <v>56</v>
      </c>
      <c r="D26" s="8">
        <f t="shared" si="0"/>
        <v>45315</v>
      </c>
      <c r="E26" s="9">
        <v>406658779.34</v>
      </c>
      <c r="F26" s="23">
        <v>1.02648581</v>
      </c>
      <c r="G26" s="23">
        <v>1.02648581</v>
      </c>
      <c r="H26" s="18" t="s">
        <v>11</v>
      </c>
    </row>
    <row r="27" spans="1:8" ht="14.25">
      <c r="A27" s="6" t="s">
        <v>57</v>
      </c>
      <c r="B27" s="6" t="s">
        <v>58</v>
      </c>
      <c r="C27" s="6" t="s">
        <v>59</v>
      </c>
      <c r="D27" s="8">
        <f t="shared" si="0"/>
        <v>45315</v>
      </c>
      <c r="E27" s="9">
        <v>755566709.96</v>
      </c>
      <c r="F27" s="23">
        <v>1.02632165</v>
      </c>
      <c r="G27" s="23">
        <v>1.02632165</v>
      </c>
      <c r="H27" s="18" t="s">
        <v>11</v>
      </c>
    </row>
    <row r="28" spans="1:8" ht="14.25">
      <c r="A28" s="6" t="s">
        <v>60</v>
      </c>
      <c r="B28" s="6" t="s">
        <v>303</v>
      </c>
      <c r="C28" s="6" t="s">
        <v>62</v>
      </c>
      <c r="D28" s="8">
        <f t="shared" si="0"/>
        <v>45315</v>
      </c>
      <c r="E28" s="9">
        <v>425174665.73</v>
      </c>
      <c r="F28" s="23">
        <v>1.02464072</v>
      </c>
      <c r="G28" s="23">
        <v>1.02464072</v>
      </c>
      <c r="H28" s="18" t="s">
        <v>11</v>
      </c>
    </row>
    <row r="29" spans="1:8" ht="14.25">
      <c r="A29" s="6" t="s">
        <v>63</v>
      </c>
      <c r="B29" s="6" t="s">
        <v>64</v>
      </c>
      <c r="C29" s="6" t="s">
        <v>65</v>
      </c>
      <c r="D29" s="8">
        <f t="shared" si="0"/>
        <v>45315</v>
      </c>
      <c r="E29" s="9">
        <v>345499723.53</v>
      </c>
      <c r="F29" s="23">
        <v>1.00571621</v>
      </c>
      <c r="G29" s="23">
        <v>1.01768881</v>
      </c>
      <c r="H29" s="18" t="s">
        <v>11</v>
      </c>
    </row>
    <row r="30" spans="1:8" ht="14.25">
      <c r="A30" s="6" t="s">
        <v>66</v>
      </c>
      <c r="B30" s="6" t="s">
        <v>67</v>
      </c>
      <c r="C30" s="6" t="s">
        <v>68</v>
      </c>
      <c r="D30" s="8">
        <f t="shared" si="0"/>
        <v>45315</v>
      </c>
      <c r="E30" s="9">
        <v>638414302.78</v>
      </c>
      <c r="F30" s="23">
        <v>1.02164106</v>
      </c>
      <c r="G30" s="23">
        <v>1.02164106</v>
      </c>
      <c r="H30" s="18" t="s">
        <v>11</v>
      </c>
    </row>
    <row r="31" spans="1:8" ht="14.25">
      <c r="A31" s="6" t="s">
        <v>69</v>
      </c>
      <c r="B31" s="6" t="s">
        <v>70</v>
      </c>
      <c r="C31" s="6" t="s">
        <v>71</v>
      </c>
      <c r="D31" s="8">
        <f t="shared" si="0"/>
        <v>45315</v>
      </c>
      <c r="E31" s="9">
        <v>105695464.71</v>
      </c>
      <c r="F31" s="23">
        <v>0.99007508</v>
      </c>
      <c r="G31" s="23">
        <v>0.99007508</v>
      </c>
      <c r="H31" s="18" t="s">
        <v>11</v>
      </c>
    </row>
    <row r="32" spans="1:8" ht="14.25">
      <c r="A32" s="6" t="s">
        <v>72</v>
      </c>
      <c r="B32" s="6" t="s">
        <v>73</v>
      </c>
      <c r="C32" s="6" t="s">
        <v>74</v>
      </c>
      <c r="D32" s="8">
        <f t="shared" si="0"/>
        <v>45315</v>
      </c>
      <c r="E32" s="9">
        <v>423077449.12</v>
      </c>
      <c r="F32" s="23">
        <v>1.01946373</v>
      </c>
      <c r="G32" s="23">
        <v>1.01946373</v>
      </c>
      <c r="H32" s="18" t="s">
        <v>11</v>
      </c>
    </row>
    <row r="33" spans="1:8" ht="14.25">
      <c r="A33" s="6" t="s">
        <v>75</v>
      </c>
      <c r="B33" s="6" t="s">
        <v>76</v>
      </c>
      <c r="C33" s="6" t="s">
        <v>77</v>
      </c>
      <c r="D33" s="8">
        <f t="shared" si="0"/>
        <v>45315</v>
      </c>
      <c r="E33" s="9">
        <v>507286438.69</v>
      </c>
      <c r="F33" s="23">
        <v>1.01558847</v>
      </c>
      <c r="G33" s="23">
        <v>1.01558847</v>
      </c>
      <c r="H33" s="18" t="s">
        <v>11</v>
      </c>
    </row>
    <row r="34" spans="1:8" ht="14.25">
      <c r="A34" s="6" t="s">
        <v>78</v>
      </c>
      <c r="B34" s="6" t="s">
        <v>79</v>
      </c>
      <c r="C34" s="6" t="s">
        <v>80</v>
      </c>
      <c r="D34" s="8">
        <f t="shared" si="0"/>
        <v>45315</v>
      </c>
      <c r="E34" s="9">
        <v>422337111.42</v>
      </c>
      <c r="F34" s="23">
        <v>1.01767979</v>
      </c>
      <c r="G34" s="23">
        <v>1.01767979</v>
      </c>
      <c r="H34" s="18" t="s">
        <v>11</v>
      </c>
    </row>
    <row r="35" spans="1:8" ht="14.25">
      <c r="A35" s="6" t="s">
        <v>368</v>
      </c>
      <c r="B35" s="6" t="s">
        <v>369</v>
      </c>
      <c r="C35" s="6" t="s">
        <v>370</v>
      </c>
      <c r="D35" s="8">
        <f t="shared" si="0"/>
        <v>45315</v>
      </c>
      <c r="E35" s="9">
        <v>507039887.9</v>
      </c>
      <c r="F35" s="23">
        <v>1.01407978</v>
      </c>
      <c r="G35" s="23">
        <v>1.01407978</v>
      </c>
      <c r="H35" s="18" t="s">
        <v>11</v>
      </c>
    </row>
    <row r="36" spans="1:8" ht="14.25">
      <c r="A36" s="6" t="s">
        <v>338</v>
      </c>
      <c r="B36" s="6" t="s">
        <v>339</v>
      </c>
      <c r="C36" s="6" t="s">
        <v>340</v>
      </c>
      <c r="D36" s="8">
        <f t="shared" si="0"/>
        <v>45315</v>
      </c>
      <c r="E36" s="9">
        <v>303276023.74</v>
      </c>
      <c r="F36" s="23">
        <v>1.01125716</v>
      </c>
      <c r="G36" s="23">
        <v>1.01125716</v>
      </c>
      <c r="H36" s="18" t="s">
        <v>11</v>
      </c>
    </row>
    <row r="37" spans="1:8" ht="14.25">
      <c r="A37" s="6" t="s">
        <v>81</v>
      </c>
      <c r="B37" s="6" t="s">
        <v>82</v>
      </c>
      <c r="C37" s="6" t="s">
        <v>83</v>
      </c>
      <c r="D37" s="8">
        <f t="shared" si="0"/>
        <v>45315</v>
      </c>
      <c r="E37" s="9">
        <v>50850414.54</v>
      </c>
      <c r="F37" s="23">
        <v>1.01721173</v>
      </c>
      <c r="G37" s="23">
        <v>1.01721173</v>
      </c>
      <c r="H37" s="18" t="s">
        <v>11</v>
      </c>
    </row>
    <row r="38" spans="1:8" ht="14.25">
      <c r="A38" s="6" t="s">
        <v>84</v>
      </c>
      <c r="B38" s="6" t="s">
        <v>85</v>
      </c>
      <c r="C38" s="6" t="s">
        <v>86</v>
      </c>
      <c r="D38" s="8">
        <f t="shared" si="0"/>
        <v>45315</v>
      </c>
      <c r="E38" s="9">
        <v>51624198.94</v>
      </c>
      <c r="F38" s="23">
        <v>0.98802295</v>
      </c>
      <c r="G38" s="23">
        <v>0.98802295</v>
      </c>
      <c r="H38" s="18" t="s">
        <v>11</v>
      </c>
    </row>
    <row r="39" spans="1:8" ht="14.25">
      <c r="A39" s="6" t="s">
        <v>341</v>
      </c>
      <c r="B39" s="6" t="s">
        <v>342</v>
      </c>
      <c r="C39" s="6" t="s">
        <v>343</v>
      </c>
      <c r="D39" s="8">
        <f t="shared" si="0"/>
        <v>45315</v>
      </c>
      <c r="E39" s="9">
        <v>200591430.99</v>
      </c>
      <c r="F39" s="23">
        <v>0.99888172</v>
      </c>
      <c r="G39" s="23">
        <v>0.99888172</v>
      </c>
      <c r="H39" s="18" t="s">
        <v>11</v>
      </c>
    </row>
    <row r="40" spans="1:8" ht="14.25">
      <c r="A40" s="6" t="s">
        <v>87</v>
      </c>
      <c r="B40" s="6" t="s">
        <v>88</v>
      </c>
      <c r="C40" s="6" t="s">
        <v>89</v>
      </c>
      <c r="D40" s="8">
        <f t="shared" si="0"/>
        <v>45315</v>
      </c>
      <c r="E40" s="9">
        <v>380765073.01</v>
      </c>
      <c r="F40" s="23">
        <v>1.00826459</v>
      </c>
      <c r="G40" s="23">
        <v>1.00826459</v>
      </c>
      <c r="H40" s="18" t="s">
        <v>11</v>
      </c>
    </row>
    <row r="41" spans="1:8" ht="14.25">
      <c r="A41" s="6" t="s">
        <v>362</v>
      </c>
      <c r="B41" s="6" t="s">
        <v>363</v>
      </c>
      <c r="C41" s="6" t="s">
        <v>364</v>
      </c>
      <c r="D41" s="8">
        <f t="shared" si="0"/>
        <v>45315</v>
      </c>
      <c r="E41" s="9">
        <v>58865576.59</v>
      </c>
      <c r="F41" s="23">
        <v>1.00819663</v>
      </c>
      <c r="G41" s="23">
        <v>1.00819663</v>
      </c>
      <c r="H41" s="18" t="s">
        <v>11</v>
      </c>
    </row>
    <row r="42" spans="1:8" ht="14.25">
      <c r="A42" s="6" t="s">
        <v>90</v>
      </c>
      <c r="B42" s="6" t="s">
        <v>91</v>
      </c>
      <c r="C42" s="6" t="s">
        <v>92</v>
      </c>
      <c r="D42" s="8">
        <f t="shared" si="0"/>
        <v>45315</v>
      </c>
      <c r="E42" s="9">
        <v>432128929.25</v>
      </c>
      <c r="F42" s="23">
        <v>1.0090482</v>
      </c>
      <c r="G42" s="23">
        <v>1.0090482</v>
      </c>
      <c r="H42" s="18" t="s">
        <v>11</v>
      </c>
    </row>
    <row r="43" spans="1:8" ht="14.25">
      <c r="A43" s="6" t="s">
        <v>93</v>
      </c>
      <c r="B43" s="6" t="s">
        <v>94</v>
      </c>
      <c r="C43" s="6" t="s">
        <v>95</v>
      </c>
      <c r="D43" s="8">
        <f t="shared" si="0"/>
        <v>45315</v>
      </c>
      <c r="E43" s="9">
        <v>339185602.85</v>
      </c>
      <c r="F43" s="23">
        <v>1.00693665</v>
      </c>
      <c r="G43" s="23">
        <v>1.00693665</v>
      </c>
      <c r="H43" s="18" t="s">
        <v>11</v>
      </c>
    </row>
    <row r="44" spans="1:8" ht="14.25">
      <c r="A44" s="6" t="s">
        <v>344</v>
      </c>
      <c r="B44" s="6" t="s">
        <v>345</v>
      </c>
      <c r="C44" s="6" t="s">
        <v>346</v>
      </c>
      <c r="D44" s="8">
        <f t="shared" si="0"/>
        <v>45315</v>
      </c>
      <c r="E44" s="9">
        <v>100918792.92</v>
      </c>
      <c r="F44" s="23">
        <v>1.00918793</v>
      </c>
      <c r="G44" s="23">
        <v>1.00918793</v>
      </c>
      <c r="H44" s="18" t="s">
        <v>11</v>
      </c>
    </row>
    <row r="45" spans="1:8" ht="14.25">
      <c r="A45" s="6" t="s">
        <v>329</v>
      </c>
      <c r="B45" s="6" t="s">
        <v>330</v>
      </c>
      <c r="C45" s="6" t="s">
        <v>331</v>
      </c>
      <c r="D45" s="8">
        <f t="shared" si="0"/>
        <v>45315</v>
      </c>
      <c r="E45" s="9">
        <v>453068858.3</v>
      </c>
      <c r="F45" s="23">
        <v>1.01050466</v>
      </c>
      <c r="G45" s="23">
        <v>1.01050466</v>
      </c>
      <c r="H45" s="18" t="s">
        <v>11</v>
      </c>
    </row>
    <row r="46" spans="1:8" ht="14.25">
      <c r="A46" s="6" t="s">
        <v>371</v>
      </c>
      <c r="B46" s="6" t="s">
        <v>372</v>
      </c>
      <c r="C46" s="6" t="s">
        <v>373</v>
      </c>
      <c r="D46" s="8">
        <f t="shared" si="0"/>
        <v>45315</v>
      </c>
      <c r="E46" s="9">
        <v>302440284.76</v>
      </c>
      <c r="F46" s="23">
        <v>1.00819141</v>
      </c>
      <c r="G46" s="23">
        <v>1.00819141</v>
      </c>
      <c r="H46" s="18" t="s">
        <v>11</v>
      </c>
    </row>
    <row r="47" spans="1:8" ht="14.25">
      <c r="A47" s="6" t="s">
        <v>356</v>
      </c>
      <c r="B47" s="6" t="s">
        <v>357</v>
      </c>
      <c r="C47" s="6" t="s">
        <v>358</v>
      </c>
      <c r="D47" s="8">
        <f t="shared" si="0"/>
        <v>45315</v>
      </c>
      <c r="E47" s="9">
        <v>197885180.05</v>
      </c>
      <c r="F47" s="23">
        <v>1.00858395</v>
      </c>
      <c r="G47" s="23">
        <v>1.00858395</v>
      </c>
      <c r="H47" s="18" t="s">
        <v>11</v>
      </c>
    </row>
    <row r="48" spans="1:8" ht="14.25">
      <c r="A48" s="6" t="s">
        <v>273</v>
      </c>
      <c r="B48" s="6" t="s">
        <v>274</v>
      </c>
      <c r="C48" s="6" t="s">
        <v>275</v>
      </c>
      <c r="D48" s="8">
        <f t="shared" si="0"/>
        <v>45315</v>
      </c>
      <c r="E48" s="9">
        <v>560191147.55</v>
      </c>
      <c r="F48" s="23">
        <v>1.00972638</v>
      </c>
      <c r="G48" s="23">
        <v>1.00972638</v>
      </c>
      <c r="H48" s="18" t="s">
        <v>11</v>
      </c>
    </row>
    <row r="49" spans="1:8" ht="14.25">
      <c r="A49" s="6" t="s">
        <v>96</v>
      </c>
      <c r="B49" s="6" t="s">
        <v>97</v>
      </c>
      <c r="C49" s="6" t="s">
        <v>98</v>
      </c>
      <c r="D49" s="8">
        <f t="shared" si="0"/>
        <v>45315</v>
      </c>
      <c r="E49" s="9">
        <v>504672646.27</v>
      </c>
      <c r="F49" s="23">
        <v>1.00934529</v>
      </c>
      <c r="G49" s="23">
        <v>1.00934529</v>
      </c>
      <c r="H49" s="18" t="s">
        <v>11</v>
      </c>
    </row>
    <row r="50" spans="1:8" ht="14.25">
      <c r="A50" s="6" t="s">
        <v>99</v>
      </c>
      <c r="B50" s="6" t="s">
        <v>100</v>
      </c>
      <c r="C50" s="6" t="s">
        <v>101</v>
      </c>
      <c r="D50" s="8">
        <f t="shared" si="0"/>
        <v>45315</v>
      </c>
      <c r="E50" s="9">
        <v>572308758.52</v>
      </c>
      <c r="F50" s="23">
        <v>1.0079301</v>
      </c>
      <c r="G50" s="23">
        <v>1.0079301</v>
      </c>
      <c r="H50" s="18" t="s">
        <v>11</v>
      </c>
    </row>
    <row r="51" spans="1:8" ht="14.25">
      <c r="A51" s="6" t="s">
        <v>304</v>
      </c>
      <c r="B51" s="6" t="s">
        <v>305</v>
      </c>
      <c r="C51" s="6" t="s">
        <v>306</v>
      </c>
      <c r="D51" s="8">
        <f t="shared" si="0"/>
        <v>45315</v>
      </c>
      <c r="E51" s="9">
        <v>483958907.64</v>
      </c>
      <c r="F51" s="23">
        <v>1.00830654</v>
      </c>
      <c r="G51" s="23">
        <v>1.00830654</v>
      </c>
      <c r="H51" s="18" t="s">
        <v>11</v>
      </c>
    </row>
    <row r="52" spans="1:8" ht="14.25">
      <c r="A52" s="6" t="s">
        <v>377</v>
      </c>
      <c r="B52" s="6" t="s">
        <v>378</v>
      </c>
      <c r="C52" s="6" t="s">
        <v>379</v>
      </c>
      <c r="D52" s="8">
        <f t="shared" si="0"/>
        <v>45315</v>
      </c>
      <c r="E52" s="9">
        <v>191026517.06</v>
      </c>
      <c r="F52" s="23">
        <v>1.00652049</v>
      </c>
      <c r="G52" s="23">
        <v>1.00652049</v>
      </c>
      <c r="H52" s="18" t="s">
        <v>11</v>
      </c>
    </row>
    <row r="53" spans="1:8" ht="14.25">
      <c r="A53" s="6" t="s">
        <v>374</v>
      </c>
      <c r="B53" s="6" t="s">
        <v>375</v>
      </c>
      <c r="C53" s="6" t="s">
        <v>376</v>
      </c>
      <c r="D53" s="8">
        <f t="shared" si="0"/>
        <v>45315</v>
      </c>
      <c r="E53" s="9">
        <v>125496067.1</v>
      </c>
      <c r="F53" s="23">
        <v>1.00610954</v>
      </c>
      <c r="G53" s="23">
        <v>1.00610954</v>
      </c>
      <c r="H53" s="18" t="s">
        <v>11</v>
      </c>
    </row>
    <row r="54" spans="1:8" ht="14.25">
      <c r="A54" s="6" t="s">
        <v>291</v>
      </c>
      <c r="B54" s="6" t="s">
        <v>292</v>
      </c>
      <c r="C54" s="6" t="s">
        <v>293</v>
      </c>
      <c r="D54" s="8">
        <f t="shared" si="0"/>
        <v>45315</v>
      </c>
      <c r="E54" s="9">
        <v>123121589.88</v>
      </c>
      <c r="F54" s="23">
        <v>1.0075499</v>
      </c>
      <c r="G54" s="23">
        <v>1.0075499</v>
      </c>
      <c r="H54" s="18" t="s">
        <v>11</v>
      </c>
    </row>
    <row r="55" spans="1:8" ht="14.25">
      <c r="A55" s="6" t="s">
        <v>365</v>
      </c>
      <c r="B55" s="6" t="s">
        <v>366</v>
      </c>
      <c r="C55" s="6" t="s">
        <v>367</v>
      </c>
      <c r="D55" s="8">
        <f t="shared" si="0"/>
        <v>45315</v>
      </c>
      <c r="E55" s="9">
        <v>232894733.72</v>
      </c>
      <c r="F55" s="23">
        <v>1.00559473</v>
      </c>
      <c r="G55" s="23">
        <v>1.00559473</v>
      </c>
      <c r="H55" s="18" t="s">
        <v>11</v>
      </c>
    </row>
    <row r="56" spans="1:8" ht="14.25">
      <c r="A56" s="6" t="s">
        <v>276</v>
      </c>
      <c r="B56" s="6" t="s">
        <v>277</v>
      </c>
      <c r="C56" s="6" t="s">
        <v>278</v>
      </c>
      <c r="D56" s="8">
        <f t="shared" si="0"/>
        <v>45315</v>
      </c>
      <c r="E56" s="9">
        <v>217629651.02</v>
      </c>
      <c r="F56" s="23">
        <v>1.00679425</v>
      </c>
      <c r="G56" s="23">
        <v>1.00679425</v>
      </c>
      <c r="H56" s="18" t="s">
        <v>11</v>
      </c>
    </row>
    <row r="57" spans="1:8" ht="14.25">
      <c r="A57" s="6" t="s">
        <v>102</v>
      </c>
      <c r="B57" s="6" t="s">
        <v>103</v>
      </c>
      <c r="C57" s="6" t="s">
        <v>104</v>
      </c>
      <c r="D57" s="8">
        <f t="shared" si="0"/>
        <v>45315</v>
      </c>
      <c r="E57" s="9">
        <v>442978818.69</v>
      </c>
      <c r="F57" s="23">
        <v>1.00782597</v>
      </c>
      <c r="G57" s="23">
        <v>1.00782597</v>
      </c>
      <c r="H57" s="18" t="s">
        <v>11</v>
      </c>
    </row>
    <row r="58" spans="1:8" ht="14.25">
      <c r="A58" s="6" t="s">
        <v>105</v>
      </c>
      <c r="B58" s="6" t="s">
        <v>106</v>
      </c>
      <c r="C58" s="6" t="s">
        <v>107</v>
      </c>
      <c r="D58" s="8">
        <f t="shared" si="0"/>
        <v>45315</v>
      </c>
      <c r="E58" s="9">
        <v>154804236.31</v>
      </c>
      <c r="F58" s="23">
        <v>1.00698781</v>
      </c>
      <c r="G58" s="23">
        <v>1.00698781</v>
      </c>
      <c r="H58" s="18" t="s">
        <v>11</v>
      </c>
    </row>
    <row r="59" spans="1:8" ht="14.25">
      <c r="A59" s="6" t="s">
        <v>108</v>
      </c>
      <c r="B59" s="6" t="s">
        <v>109</v>
      </c>
      <c r="C59" s="6" t="s">
        <v>110</v>
      </c>
      <c r="D59" s="8">
        <f t="shared" si="0"/>
        <v>45315</v>
      </c>
      <c r="E59" s="9">
        <v>694915692.14</v>
      </c>
      <c r="F59" s="23">
        <v>1.00670984</v>
      </c>
      <c r="G59" s="23">
        <v>1.00670984</v>
      </c>
      <c r="H59" s="18" t="s">
        <v>11</v>
      </c>
    </row>
    <row r="60" spans="1:8" ht="14.25">
      <c r="A60" s="6" t="s">
        <v>111</v>
      </c>
      <c r="B60" s="6" t="s">
        <v>112</v>
      </c>
      <c r="C60" s="6" t="s">
        <v>113</v>
      </c>
      <c r="D60" s="8">
        <f t="shared" si="0"/>
        <v>45315</v>
      </c>
      <c r="E60" s="9">
        <v>100696043.62</v>
      </c>
      <c r="F60" s="23">
        <v>1.00696044</v>
      </c>
      <c r="G60" s="23">
        <v>1.00696044</v>
      </c>
      <c r="H60" s="18" t="s">
        <v>11</v>
      </c>
    </row>
    <row r="61" spans="1:8" ht="14.25">
      <c r="A61" s="6" t="s">
        <v>114</v>
      </c>
      <c r="B61" s="11" t="s">
        <v>115</v>
      </c>
      <c r="C61" s="11" t="s">
        <v>116</v>
      </c>
      <c r="D61" s="8">
        <f t="shared" si="0"/>
        <v>45315</v>
      </c>
      <c r="E61" s="9">
        <v>494376228</v>
      </c>
      <c r="F61" s="23">
        <v>1.00605049</v>
      </c>
      <c r="G61" s="23">
        <v>1.00605049</v>
      </c>
      <c r="H61" s="18" t="s">
        <v>11</v>
      </c>
    </row>
    <row r="62" spans="1:8" ht="14.25">
      <c r="A62" s="6" t="s">
        <v>279</v>
      </c>
      <c r="B62" s="11" t="s">
        <v>280</v>
      </c>
      <c r="C62" s="11" t="s">
        <v>281</v>
      </c>
      <c r="D62" s="8">
        <f t="shared" si="0"/>
        <v>45315</v>
      </c>
      <c r="E62" s="9">
        <v>358204964.39</v>
      </c>
      <c r="F62" s="23">
        <v>1.00711314</v>
      </c>
      <c r="G62" s="23">
        <v>1.00711314</v>
      </c>
      <c r="H62" s="18" t="s">
        <v>11</v>
      </c>
    </row>
    <row r="63" spans="1:8" ht="14.25">
      <c r="A63" s="6" t="s">
        <v>117</v>
      </c>
      <c r="B63" s="11" t="s">
        <v>118</v>
      </c>
      <c r="C63" s="11" t="s">
        <v>119</v>
      </c>
      <c r="D63" s="8">
        <f t="shared" si="0"/>
        <v>45315</v>
      </c>
      <c r="E63" s="9">
        <v>314946303.89</v>
      </c>
      <c r="F63" s="23">
        <v>1.0045301</v>
      </c>
      <c r="G63" s="23">
        <v>1.0045301</v>
      </c>
      <c r="H63" s="18" t="s">
        <v>11</v>
      </c>
    </row>
    <row r="64" spans="1:8" ht="14.25">
      <c r="A64" s="6" t="s">
        <v>120</v>
      </c>
      <c r="B64" s="11" t="s">
        <v>121</v>
      </c>
      <c r="C64" s="11" t="s">
        <v>122</v>
      </c>
      <c r="D64" s="8">
        <f t="shared" si="0"/>
        <v>45315</v>
      </c>
      <c r="E64" s="9">
        <v>379499514.07</v>
      </c>
      <c r="F64" s="23">
        <v>1.00349708</v>
      </c>
      <c r="G64" s="23">
        <v>1.00349708</v>
      </c>
      <c r="H64" s="18" t="s">
        <v>11</v>
      </c>
    </row>
    <row r="65" spans="1:8" ht="14.25">
      <c r="A65" s="6" t="s">
        <v>123</v>
      </c>
      <c r="B65" s="11" t="s">
        <v>124</v>
      </c>
      <c r="C65" s="11" t="s">
        <v>125</v>
      </c>
      <c r="D65" s="8">
        <f t="shared" si="0"/>
        <v>45315</v>
      </c>
      <c r="E65" s="9">
        <v>332262381.9</v>
      </c>
      <c r="F65" s="23">
        <v>1.00454221</v>
      </c>
      <c r="G65" s="23">
        <v>1.00454221</v>
      </c>
      <c r="H65" s="18" t="s">
        <v>11</v>
      </c>
    </row>
    <row r="66" spans="1:8" ht="14.25">
      <c r="A66" s="6" t="s">
        <v>126</v>
      </c>
      <c r="B66" s="11" t="s">
        <v>127</v>
      </c>
      <c r="C66" s="11" t="s">
        <v>128</v>
      </c>
      <c r="D66" s="8">
        <f t="shared" si="0"/>
        <v>45315</v>
      </c>
      <c r="E66" s="9">
        <v>100431807.89</v>
      </c>
      <c r="F66" s="23">
        <v>1.00431808</v>
      </c>
      <c r="G66" s="23">
        <v>1.00431808</v>
      </c>
      <c r="H66" s="18" t="s">
        <v>11</v>
      </c>
    </row>
    <row r="67" spans="1:8" ht="14.25">
      <c r="A67" s="6" t="s">
        <v>129</v>
      </c>
      <c r="B67" s="11" t="s">
        <v>130</v>
      </c>
      <c r="C67" s="11" t="s">
        <v>131</v>
      </c>
      <c r="D67" s="8">
        <f t="shared" si="0"/>
        <v>45315</v>
      </c>
      <c r="E67" s="9">
        <v>702053992.64</v>
      </c>
      <c r="F67" s="23">
        <v>1.00293428</v>
      </c>
      <c r="G67" s="23">
        <v>1.00293428</v>
      </c>
      <c r="H67" s="18" t="s">
        <v>11</v>
      </c>
    </row>
    <row r="68" spans="1:8" ht="14.25">
      <c r="A68" s="6" t="s">
        <v>359</v>
      </c>
      <c r="B68" s="11" t="s">
        <v>360</v>
      </c>
      <c r="C68" s="11" t="s">
        <v>361</v>
      </c>
      <c r="D68" s="8">
        <f aca="true" t="shared" si="1" ref="D68:D100">D67</f>
        <v>45315</v>
      </c>
      <c r="E68" s="9">
        <v>165755845.1</v>
      </c>
      <c r="F68" s="23">
        <v>1.00486102</v>
      </c>
      <c r="G68" s="23">
        <v>1.00486102</v>
      </c>
      <c r="H68" s="18" t="s">
        <v>11</v>
      </c>
    </row>
    <row r="69" spans="1:8" ht="14.25">
      <c r="A69" s="6" t="s">
        <v>347</v>
      </c>
      <c r="B69" s="11" t="s">
        <v>348</v>
      </c>
      <c r="C69" s="11" t="s">
        <v>349</v>
      </c>
      <c r="D69" s="8">
        <f t="shared" si="1"/>
        <v>45315</v>
      </c>
      <c r="E69" s="9">
        <v>173362607.84</v>
      </c>
      <c r="F69" s="23">
        <v>1.0043718</v>
      </c>
      <c r="G69" s="23">
        <v>1.0043718</v>
      </c>
      <c r="H69" s="18" t="s">
        <v>11</v>
      </c>
    </row>
    <row r="70" spans="1:8" ht="14.25">
      <c r="A70" s="6" t="s">
        <v>332</v>
      </c>
      <c r="B70" s="11" t="s">
        <v>333</v>
      </c>
      <c r="C70" s="11" t="s">
        <v>334</v>
      </c>
      <c r="D70" s="8">
        <f t="shared" si="1"/>
        <v>45315</v>
      </c>
      <c r="E70" s="9">
        <v>338996012.05</v>
      </c>
      <c r="F70" s="23">
        <v>1.00389127</v>
      </c>
      <c r="G70" s="23">
        <v>1.00389127</v>
      </c>
      <c r="H70" s="18" t="s">
        <v>11</v>
      </c>
    </row>
    <row r="71" spans="1:8" ht="14.25">
      <c r="A71" s="6" t="s">
        <v>132</v>
      </c>
      <c r="B71" s="11" t="s">
        <v>133</v>
      </c>
      <c r="C71" s="11" t="s">
        <v>134</v>
      </c>
      <c r="D71" s="8">
        <f t="shared" si="1"/>
        <v>45315</v>
      </c>
      <c r="E71" s="9">
        <v>345763169.29</v>
      </c>
      <c r="F71" s="23">
        <v>1.00619018</v>
      </c>
      <c r="G71" s="23">
        <v>1.00619018</v>
      </c>
      <c r="H71" s="18" t="s">
        <v>11</v>
      </c>
    </row>
    <row r="72" spans="1:8" ht="14.25">
      <c r="A72" s="6" t="s">
        <v>135</v>
      </c>
      <c r="B72" s="11" t="s">
        <v>136</v>
      </c>
      <c r="C72" s="11" t="s">
        <v>137</v>
      </c>
      <c r="D72" s="8">
        <f t="shared" si="1"/>
        <v>45315</v>
      </c>
      <c r="E72" s="9">
        <v>304381922.47</v>
      </c>
      <c r="F72" s="23">
        <v>1.00548997</v>
      </c>
      <c r="G72" s="23">
        <v>1.00548997</v>
      </c>
      <c r="H72" s="18" t="s">
        <v>11</v>
      </c>
    </row>
    <row r="73" spans="1:8" ht="14.25">
      <c r="A73" s="6" t="s">
        <v>138</v>
      </c>
      <c r="B73" s="11" t="s">
        <v>139</v>
      </c>
      <c r="C73" s="11" t="s">
        <v>140</v>
      </c>
      <c r="D73" s="8">
        <f t="shared" si="1"/>
        <v>45315</v>
      </c>
      <c r="E73" s="9">
        <v>342183800.45</v>
      </c>
      <c r="F73" s="23">
        <v>1.0045645</v>
      </c>
      <c r="G73" s="23">
        <v>1.0045645</v>
      </c>
      <c r="H73" s="18" t="s">
        <v>11</v>
      </c>
    </row>
    <row r="74" spans="1:8" ht="14.25">
      <c r="A74" s="6" t="s">
        <v>141</v>
      </c>
      <c r="B74" s="11" t="s">
        <v>142</v>
      </c>
      <c r="C74" s="11" t="s">
        <v>143</v>
      </c>
      <c r="D74" s="8">
        <f t="shared" si="1"/>
        <v>45315</v>
      </c>
      <c r="E74" s="9">
        <v>301219635.25</v>
      </c>
      <c r="F74" s="23">
        <v>1.00362386</v>
      </c>
      <c r="G74" s="23">
        <v>1.00362386</v>
      </c>
      <c r="H74" s="18" t="s">
        <v>11</v>
      </c>
    </row>
    <row r="75" spans="1:8" s="25" customFormat="1" ht="14.25">
      <c r="A75" s="26" t="s">
        <v>144</v>
      </c>
      <c r="B75" s="18" t="s">
        <v>145</v>
      </c>
      <c r="C75" s="18" t="s">
        <v>146</v>
      </c>
      <c r="D75" s="27">
        <f t="shared" si="1"/>
        <v>45315</v>
      </c>
      <c r="E75" s="9">
        <v>49330637.24</v>
      </c>
      <c r="F75" s="23">
        <v>1.00177969</v>
      </c>
      <c r="G75" s="23">
        <v>1.00177969</v>
      </c>
      <c r="H75" s="18" t="s">
        <v>11</v>
      </c>
    </row>
    <row r="76" spans="1:8" s="25" customFormat="1" ht="14.25">
      <c r="A76" s="26" t="s">
        <v>147</v>
      </c>
      <c r="B76" s="18" t="s">
        <v>148</v>
      </c>
      <c r="C76" s="18" t="s">
        <v>149</v>
      </c>
      <c r="D76" s="27">
        <f t="shared" si="1"/>
        <v>45315</v>
      </c>
      <c r="E76" s="9">
        <v>277236327.48</v>
      </c>
      <c r="F76" s="23">
        <v>1.00553234</v>
      </c>
      <c r="G76" s="23">
        <v>1.00553234</v>
      </c>
      <c r="H76" s="18" t="s">
        <v>11</v>
      </c>
    </row>
    <row r="77" spans="1:8" s="25" customFormat="1" ht="14.25">
      <c r="A77" s="26" t="s">
        <v>150</v>
      </c>
      <c r="B77" s="18" t="s">
        <v>151</v>
      </c>
      <c r="C77" s="18" t="s">
        <v>152</v>
      </c>
      <c r="D77" s="27">
        <f t="shared" si="1"/>
        <v>45315</v>
      </c>
      <c r="E77" s="9">
        <v>395506532.92</v>
      </c>
      <c r="F77" s="23">
        <v>1.00551571</v>
      </c>
      <c r="G77" s="23">
        <v>1.00551571</v>
      </c>
      <c r="H77" s="18" t="s">
        <v>11</v>
      </c>
    </row>
    <row r="78" spans="1:8" s="25" customFormat="1" ht="14.25">
      <c r="A78" s="26" t="s">
        <v>153</v>
      </c>
      <c r="B78" s="18" t="s">
        <v>154</v>
      </c>
      <c r="C78" s="18" t="s">
        <v>155</v>
      </c>
      <c r="D78" s="27">
        <f t="shared" si="1"/>
        <v>45315</v>
      </c>
      <c r="E78" s="9">
        <v>100634737.93</v>
      </c>
      <c r="F78" s="23">
        <v>1.00634738</v>
      </c>
      <c r="G78" s="23">
        <v>1.00634738</v>
      </c>
      <c r="H78" s="18" t="s">
        <v>11</v>
      </c>
    </row>
    <row r="79" spans="1:8" s="25" customFormat="1" ht="14.25">
      <c r="A79" s="26" t="s">
        <v>156</v>
      </c>
      <c r="B79" s="18" t="s">
        <v>157</v>
      </c>
      <c r="C79" s="18" t="s">
        <v>158</v>
      </c>
      <c r="D79" s="27">
        <f t="shared" si="1"/>
        <v>45315</v>
      </c>
      <c r="E79" s="9">
        <v>336721921.16</v>
      </c>
      <c r="F79" s="23">
        <v>1.00478614</v>
      </c>
      <c r="G79" s="23">
        <v>1.00478614</v>
      </c>
      <c r="H79" s="18" t="s">
        <v>11</v>
      </c>
    </row>
    <row r="80" spans="1:8" s="25" customFormat="1" ht="14.25">
      <c r="A80" s="26" t="s">
        <v>159</v>
      </c>
      <c r="B80" s="18" t="s">
        <v>160</v>
      </c>
      <c r="C80" s="18" t="s">
        <v>161</v>
      </c>
      <c r="D80" s="27">
        <f t="shared" si="1"/>
        <v>45315</v>
      </c>
      <c r="E80" s="9">
        <v>459151639.64</v>
      </c>
      <c r="F80" s="23">
        <v>1.00364085</v>
      </c>
      <c r="G80" s="23">
        <v>1.00364085</v>
      </c>
      <c r="H80" s="18" t="s">
        <v>11</v>
      </c>
    </row>
    <row r="81" spans="1:8" s="25" customFormat="1" ht="14.25">
      <c r="A81" s="26" t="s">
        <v>320</v>
      </c>
      <c r="B81" s="18" t="s">
        <v>321</v>
      </c>
      <c r="C81" s="18" t="s">
        <v>322</v>
      </c>
      <c r="D81" s="27">
        <f t="shared" si="1"/>
        <v>45315</v>
      </c>
      <c r="E81" s="9">
        <v>404048377.13</v>
      </c>
      <c r="F81" s="23">
        <v>1.00345051</v>
      </c>
      <c r="G81" s="23">
        <v>1.00345051</v>
      </c>
      <c r="H81" s="18" t="s">
        <v>11</v>
      </c>
    </row>
    <row r="82" spans="1:8" s="25" customFormat="1" ht="14.25">
      <c r="A82" s="26" t="s">
        <v>317</v>
      </c>
      <c r="B82" s="18" t="s">
        <v>318</v>
      </c>
      <c r="C82" s="18" t="s">
        <v>319</v>
      </c>
      <c r="D82" s="27">
        <f t="shared" si="1"/>
        <v>45315</v>
      </c>
      <c r="E82" s="9">
        <v>478229563.66</v>
      </c>
      <c r="F82" s="23">
        <v>1.00282999</v>
      </c>
      <c r="G82" s="23">
        <v>1.00282999</v>
      </c>
      <c r="H82" s="18" t="s">
        <v>11</v>
      </c>
    </row>
    <row r="83" spans="1:8" s="25" customFormat="1" ht="14.25">
      <c r="A83" s="26" t="s">
        <v>294</v>
      </c>
      <c r="B83" s="18" t="s">
        <v>295</v>
      </c>
      <c r="C83" s="18" t="s">
        <v>296</v>
      </c>
      <c r="D83" s="27">
        <f t="shared" si="1"/>
        <v>45315</v>
      </c>
      <c r="E83" s="9">
        <v>501189456.3</v>
      </c>
      <c r="F83" s="23">
        <v>1.00237891</v>
      </c>
      <c r="G83" s="23">
        <v>1.00237891</v>
      </c>
      <c r="H83" s="18" t="s">
        <v>11</v>
      </c>
    </row>
    <row r="84" spans="1:8" s="25" customFormat="1" ht="14.25">
      <c r="A84" s="26" t="s">
        <v>162</v>
      </c>
      <c r="B84" s="18" t="s">
        <v>163</v>
      </c>
      <c r="C84" s="18" t="s">
        <v>164</v>
      </c>
      <c r="D84" s="27">
        <f t="shared" si="1"/>
        <v>45315</v>
      </c>
      <c r="E84" s="9">
        <v>525386826.05</v>
      </c>
      <c r="F84" s="23">
        <v>1.00297392</v>
      </c>
      <c r="G84" s="23">
        <v>1.00297392</v>
      </c>
      <c r="H84" s="18" t="s">
        <v>11</v>
      </c>
    </row>
    <row r="85" spans="1:8" s="25" customFormat="1" ht="14.25">
      <c r="A85" s="26" t="s">
        <v>165</v>
      </c>
      <c r="B85" s="18" t="s">
        <v>166</v>
      </c>
      <c r="C85" s="18" t="s">
        <v>167</v>
      </c>
      <c r="D85" s="27">
        <f t="shared" si="1"/>
        <v>45315</v>
      </c>
      <c r="E85" s="9">
        <v>100137741.96</v>
      </c>
      <c r="F85" s="23">
        <v>1.00137742</v>
      </c>
      <c r="G85" s="23">
        <v>1.00137742</v>
      </c>
      <c r="H85" s="18" t="s">
        <v>11</v>
      </c>
    </row>
    <row r="86" spans="1:8" s="25" customFormat="1" ht="14.25">
      <c r="A86" s="26" t="s">
        <v>297</v>
      </c>
      <c r="B86" s="18" t="s">
        <v>298</v>
      </c>
      <c r="C86" s="18" t="s">
        <v>299</v>
      </c>
      <c r="D86" s="27">
        <f t="shared" si="1"/>
        <v>45315</v>
      </c>
      <c r="E86" s="9">
        <v>501272987.59</v>
      </c>
      <c r="F86" s="23">
        <v>1.00206699</v>
      </c>
      <c r="G86" s="23">
        <v>1.00206699</v>
      </c>
      <c r="H86" s="18" t="s">
        <v>11</v>
      </c>
    </row>
    <row r="87" spans="1:8" s="25" customFormat="1" ht="14.25">
      <c r="A87" s="26" t="s">
        <v>282</v>
      </c>
      <c r="B87" s="18" t="s">
        <v>283</v>
      </c>
      <c r="C87" s="18" t="s">
        <v>284</v>
      </c>
      <c r="D87" s="27">
        <f t="shared" si="1"/>
        <v>45315</v>
      </c>
      <c r="E87" s="9">
        <v>500192805.97</v>
      </c>
      <c r="F87" s="23">
        <v>1.0014271</v>
      </c>
      <c r="G87" s="23">
        <v>1.0014271</v>
      </c>
      <c r="H87" s="18" t="s">
        <v>11</v>
      </c>
    </row>
    <row r="88" spans="1:8" s="25" customFormat="1" ht="14.25">
      <c r="A88" s="26" t="s">
        <v>168</v>
      </c>
      <c r="B88" s="18" t="s">
        <v>169</v>
      </c>
      <c r="C88" s="18" t="s">
        <v>170</v>
      </c>
      <c r="D88" s="27">
        <f t="shared" si="1"/>
        <v>45315</v>
      </c>
      <c r="E88" s="9">
        <v>401165457.6</v>
      </c>
      <c r="F88" s="23">
        <v>1.00079946</v>
      </c>
      <c r="G88" s="23">
        <v>1.00079946</v>
      </c>
      <c r="H88" s="18" t="s">
        <v>11</v>
      </c>
    </row>
    <row r="89" spans="1:8" s="25" customFormat="1" ht="14.25">
      <c r="A89" s="26" t="s">
        <v>171</v>
      </c>
      <c r="B89" s="18" t="s">
        <v>172</v>
      </c>
      <c r="C89" s="18" t="s">
        <v>173</v>
      </c>
      <c r="D89" s="27">
        <f t="shared" si="1"/>
        <v>45315</v>
      </c>
      <c r="E89" s="9">
        <v>451016441.01</v>
      </c>
      <c r="F89" s="23">
        <v>1.00225876</v>
      </c>
      <c r="G89" s="23">
        <v>1.00225876</v>
      </c>
      <c r="H89" s="18" t="s">
        <v>11</v>
      </c>
    </row>
    <row r="90" spans="1:8" s="25" customFormat="1" ht="14.25">
      <c r="A90" s="26" t="s">
        <v>174</v>
      </c>
      <c r="B90" s="18" t="s">
        <v>175</v>
      </c>
      <c r="C90" s="18" t="s">
        <v>176</v>
      </c>
      <c r="D90" s="27">
        <f t="shared" si="1"/>
        <v>45315</v>
      </c>
      <c r="E90" s="9">
        <v>205431782.31</v>
      </c>
      <c r="F90" s="23">
        <v>1.00227738</v>
      </c>
      <c r="G90" s="23">
        <v>1.00227738</v>
      </c>
      <c r="H90" s="18" t="s">
        <v>11</v>
      </c>
    </row>
    <row r="91" spans="1:8" s="25" customFormat="1" ht="14.25">
      <c r="A91" s="26" t="s">
        <v>177</v>
      </c>
      <c r="B91" s="18" t="s">
        <v>178</v>
      </c>
      <c r="C91" s="18" t="s">
        <v>179</v>
      </c>
      <c r="D91" s="27">
        <f t="shared" si="1"/>
        <v>45315</v>
      </c>
      <c r="E91" s="9">
        <v>450413247.18</v>
      </c>
      <c r="F91" s="23">
        <v>1.00118531</v>
      </c>
      <c r="G91" s="23">
        <v>1.00118531</v>
      </c>
      <c r="H91" s="18" t="s">
        <v>11</v>
      </c>
    </row>
    <row r="92" spans="1:8" s="25" customFormat="1" ht="14.25">
      <c r="A92" s="26" t="s">
        <v>180</v>
      </c>
      <c r="B92" s="18" t="s">
        <v>181</v>
      </c>
      <c r="C92" s="18" t="s">
        <v>182</v>
      </c>
      <c r="D92" s="27">
        <f t="shared" si="1"/>
        <v>45315</v>
      </c>
      <c r="E92" s="9">
        <v>301607302.49</v>
      </c>
      <c r="F92" s="23">
        <v>1.00285388</v>
      </c>
      <c r="G92" s="23">
        <v>1.00285388</v>
      </c>
      <c r="H92" s="18" t="s">
        <v>11</v>
      </c>
    </row>
    <row r="93" spans="1:8" s="25" customFormat="1" ht="14.25">
      <c r="A93" s="26" t="s">
        <v>183</v>
      </c>
      <c r="B93" s="18" t="s">
        <v>184</v>
      </c>
      <c r="C93" s="18" t="s">
        <v>185</v>
      </c>
      <c r="D93" s="27">
        <f t="shared" si="1"/>
        <v>45315</v>
      </c>
      <c r="E93" s="9">
        <v>180628325.58</v>
      </c>
      <c r="F93" s="23">
        <v>1.00186545</v>
      </c>
      <c r="G93" s="23">
        <v>1.00186545</v>
      </c>
      <c r="H93" s="18" t="s">
        <v>11</v>
      </c>
    </row>
    <row r="94" spans="1:8" s="25" customFormat="1" ht="14.25">
      <c r="A94" s="26" t="s">
        <v>186</v>
      </c>
      <c r="B94" s="18" t="s">
        <v>187</v>
      </c>
      <c r="C94" s="18" t="s">
        <v>188</v>
      </c>
      <c r="D94" s="27">
        <f t="shared" si="1"/>
        <v>45315</v>
      </c>
      <c r="E94" s="9">
        <v>400143946.4</v>
      </c>
      <c r="F94" s="23">
        <v>1.00035987</v>
      </c>
      <c r="G94" s="23">
        <v>1.00035987</v>
      </c>
      <c r="H94" s="18" t="s">
        <v>11</v>
      </c>
    </row>
    <row r="95" spans="1:8" s="25" customFormat="1" ht="14.25">
      <c r="A95" s="26" t="s">
        <v>201</v>
      </c>
      <c r="B95" s="18" t="s">
        <v>202</v>
      </c>
      <c r="C95" s="18" t="s">
        <v>203</v>
      </c>
      <c r="D95" s="27">
        <f t="shared" si="1"/>
        <v>45315</v>
      </c>
      <c r="E95" s="9">
        <v>320627597.79</v>
      </c>
      <c r="F95" s="23">
        <v>1.00114468</v>
      </c>
      <c r="G95" s="23">
        <v>1.00114468</v>
      </c>
      <c r="H95" s="18" t="s">
        <v>11</v>
      </c>
    </row>
    <row r="96" spans="1:8" s="25" customFormat="1" ht="14.25">
      <c r="A96" s="26" t="s">
        <v>204</v>
      </c>
      <c r="B96" s="18" t="s">
        <v>205</v>
      </c>
      <c r="C96" s="18" t="s">
        <v>206</v>
      </c>
      <c r="D96" s="27">
        <f t="shared" si="1"/>
        <v>45315</v>
      </c>
      <c r="E96" s="9">
        <v>400210584.24</v>
      </c>
      <c r="F96" s="23">
        <v>1.00052646</v>
      </c>
      <c r="G96" s="23">
        <v>1.00052646</v>
      </c>
      <c r="H96" s="18" t="s">
        <v>11</v>
      </c>
    </row>
    <row r="97" spans="1:8" s="25" customFormat="1" ht="14.25">
      <c r="A97" s="26" t="s">
        <v>210</v>
      </c>
      <c r="B97" s="18" t="s">
        <v>211</v>
      </c>
      <c r="C97" s="18" t="s">
        <v>212</v>
      </c>
      <c r="D97" s="27">
        <f t="shared" si="1"/>
        <v>45315</v>
      </c>
      <c r="E97" s="9">
        <v>300206764.43</v>
      </c>
      <c r="F97" s="23">
        <v>1.00068921</v>
      </c>
      <c r="G97" s="23">
        <v>1.00068921</v>
      </c>
      <c r="H97" s="18" t="s">
        <v>11</v>
      </c>
    </row>
    <row r="98" spans="1:8" s="25" customFormat="1" ht="14.25">
      <c r="A98" s="26" t="s">
        <v>222</v>
      </c>
      <c r="B98" s="18" t="s">
        <v>223</v>
      </c>
      <c r="C98" s="18" t="s">
        <v>224</v>
      </c>
      <c r="D98" s="27">
        <f t="shared" si="1"/>
        <v>45315</v>
      </c>
      <c r="E98" s="9">
        <v>1012112497.39</v>
      </c>
      <c r="F98" s="23">
        <v>1.040738</v>
      </c>
      <c r="G98" s="23">
        <v>1.040738</v>
      </c>
      <c r="H98" s="18" t="s">
        <v>11</v>
      </c>
    </row>
    <row r="99" spans="1:8" s="25" customFormat="1" ht="14.25">
      <c r="A99" s="26" t="s">
        <v>310</v>
      </c>
      <c r="B99" s="18" t="s">
        <v>311</v>
      </c>
      <c r="C99" s="18" t="s">
        <v>312</v>
      </c>
      <c r="D99" s="27">
        <f t="shared" si="1"/>
        <v>45315</v>
      </c>
      <c r="E99" s="9">
        <v>1013356651.58</v>
      </c>
      <c r="F99" s="23">
        <v>1.03631518</v>
      </c>
      <c r="G99" s="23">
        <v>1.03631518</v>
      </c>
      <c r="H99" s="18" t="s">
        <v>11</v>
      </c>
    </row>
    <row r="100" spans="1:8" ht="14.25">
      <c r="A100" s="6" t="s">
        <v>225</v>
      </c>
      <c r="B100" s="11" t="s">
        <v>226</v>
      </c>
      <c r="C100" s="11" t="s">
        <v>227</v>
      </c>
      <c r="D100" s="8">
        <f t="shared" si="1"/>
        <v>45315</v>
      </c>
      <c r="E100" s="9">
        <v>318725994.4</v>
      </c>
      <c r="F100" s="23">
        <v>1.04150313</v>
      </c>
      <c r="G100" s="23">
        <v>1.04150313</v>
      </c>
      <c r="H100" s="18" t="s">
        <v>11</v>
      </c>
    </row>
    <row r="101" spans="1:8" ht="14.25">
      <c r="A101" s="6" t="s">
        <v>228</v>
      </c>
      <c r="B101" s="11" t="s">
        <v>229</v>
      </c>
      <c r="C101" s="11" t="s">
        <v>230</v>
      </c>
      <c r="D101" s="8">
        <f aca="true" t="shared" si="2" ref="D101:D107">D100</f>
        <v>45315</v>
      </c>
      <c r="E101" s="9">
        <v>403989760.83</v>
      </c>
      <c r="F101" s="23">
        <v>1.04042236</v>
      </c>
      <c r="G101" s="23">
        <v>1.04042236</v>
      </c>
      <c r="H101" s="18" t="s">
        <v>11</v>
      </c>
    </row>
    <row r="102" spans="1:8" ht="14.25">
      <c r="A102" s="6" t="s">
        <v>231</v>
      </c>
      <c r="B102" s="11" t="s">
        <v>232</v>
      </c>
      <c r="C102" s="11" t="s">
        <v>233</v>
      </c>
      <c r="D102" s="8">
        <f t="shared" si="2"/>
        <v>45315</v>
      </c>
      <c r="E102" s="9">
        <v>95996980.4</v>
      </c>
      <c r="F102" s="23">
        <v>1.03496324</v>
      </c>
      <c r="G102" s="23">
        <v>1.03496324</v>
      </c>
      <c r="H102" s="18" t="s">
        <v>11</v>
      </c>
    </row>
    <row r="103" spans="1:8" ht="14.25">
      <c r="A103" s="6" t="s">
        <v>234</v>
      </c>
      <c r="B103" s="11" t="s">
        <v>235</v>
      </c>
      <c r="C103" s="11" t="s">
        <v>236</v>
      </c>
      <c r="D103" s="8">
        <f t="shared" si="2"/>
        <v>45315</v>
      </c>
      <c r="E103" s="9">
        <v>212330067.05</v>
      </c>
      <c r="F103" s="23">
        <v>1.03767993</v>
      </c>
      <c r="G103" s="23">
        <v>1.03767993</v>
      </c>
      <c r="H103" s="18" t="s">
        <v>11</v>
      </c>
    </row>
    <row r="104" spans="1:8" ht="14.25">
      <c r="A104" s="6" t="s">
        <v>307</v>
      </c>
      <c r="B104" s="11" t="s">
        <v>308</v>
      </c>
      <c r="C104" s="11" t="s">
        <v>309</v>
      </c>
      <c r="D104" s="8">
        <f t="shared" si="2"/>
        <v>45315</v>
      </c>
      <c r="E104" s="9">
        <v>1020649269.75</v>
      </c>
      <c r="F104" s="23">
        <v>1.03550462</v>
      </c>
      <c r="G104" s="23">
        <v>1.03550462</v>
      </c>
      <c r="H104" s="18" t="s">
        <v>11</v>
      </c>
    </row>
    <row r="105" spans="1:8" ht="14.25">
      <c r="A105" s="6" t="s">
        <v>237</v>
      </c>
      <c r="B105" s="11" t="s">
        <v>238</v>
      </c>
      <c r="C105" s="11" t="s">
        <v>239</v>
      </c>
      <c r="D105" s="8">
        <f t="shared" si="2"/>
        <v>45315</v>
      </c>
      <c r="E105" s="9">
        <v>125827694.92</v>
      </c>
      <c r="F105" s="23">
        <v>1.03712122</v>
      </c>
      <c r="G105" s="23">
        <v>1.03712122</v>
      </c>
      <c r="H105" s="18" t="s">
        <v>11</v>
      </c>
    </row>
    <row r="106" spans="1:8" ht="14.25">
      <c r="A106" s="6" t="s">
        <v>240</v>
      </c>
      <c r="B106" s="11" t="s">
        <v>241</v>
      </c>
      <c r="C106" s="11" t="s">
        <v>242</v>
      </c>
      <c r="D106" s="8">
        <f t="shared" si="2"/>
        <v>45315</v>
      </c>
      <c r="E106" s="9">
        <v>426709590.2</v>
      </c>
      <c r="F106" s="23">
        <v>1.0407551</v>
      </c>
      <c r="G106" s="23">
        <v>1.0407551</v>
      </c>
      <c r="H106" s="18" t="s">
        <v>11</v>
      </c>
    </row>
    <row r="107" spans="1:8" ht="14.25">
      <c r="A107" s="6" t="s">
        <v>243</v>
      </c>
      <c r="B107" s="11" t="s">
        <v>244</v>
      </c>
      <c r="C107" s="11" t="s">
        <v>245</v>
      </c>
      <c r="D107" s="8">
        <f t="shared" si="2"/>
        <v>45315</v>
      </c>
      <c r="E107" s="9">
        <v>223552798.56</v>
      </c>
      <c r="F107" s="23">
        <v>1.03714178</v>
      </c>
      <c r="G107" s="23">
        <v>1.03714178</v>
      </c>
      <c r="H107" s="18" t="s">
        <v>11</v>
      </c>
    </row>
    <row r="108" spans="3:7" s="25" customFormat="1" ht="14.25">
      <c r="C108" s="28"/>
      <c r="F108" s="29"/>
      <c r="G108" s="29"/>
    </row>
    <row r="109" spans="3:7" s="25" customFormat="1" ht="14.25">
      <c r="C109" s="28"/>
      <c r="F109" s="29"/>
      <c r="G109" s="29"/>
    </row>
    <row r="110" spans="3:7" s="25" customFormat="1" ht="14.25">
      <c r="C110" s="28"/>
      <c r="F110" s="29"/>
      <c r="G110" s="29"/>
    </row>
    <row r="111" spans="3:7" s="25" customFormat="1" ht="14.25">
      <c r="C111" s="28"/>
      <c r="F111" s="29"/>
      <c r="G111" s="29"/>
    </row>
    <row r="112" spans="3:7" s="25" customFormat="1" ht="14.25">
      <c r="C112" s="28"/>
      <c r="F112" s="29"/>
      <c r="G112" s="29"/>
    </row>
    <row r="113" spans="3:7" s="25" customFormat="1" ht="14.25">
      <c r="C113" s="28"/>
      <c r="F113" s="29"/>
      <c r="G113" s="29"/>
    </row>
  </sheetData>
  <sheetProtection/>
  <autoFilter ref="A1:H107"/>
  <printOptions/>
  <pageMargins left="0.7" right="0.7" top="0.75" bottom="0.75" header="0.3" footer="0.3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06"/>
  <sheetViews>
    <sheetView workbookViewId="0" topLeftCell="A73">
      <selection activeCell="C73" sqref="C73"/>
    </sheetView>
  </sheetViews>
  <sheetFormatPr defaultColWidth="9.00390625" defaultRowHeight="15"/>
  <cols>
    <col min="1" max="1" width="46.7109375" style="1" bestFit="1" customWidth="1"/>
    <col min="2" max="2" width="15.57421875" style="1" bestFit="1" customWidth="1"/>
    <col min="3" max="3" width="20.140625" style="19" customWidth="1"/>
    <col min="4" max="4" width="17.421875" style="1" customWidth="1"/>
    <col min="5" max="5" width="17.57421875" style="1" customWidth="1"/>
    <col min="6" max="6" width="15.421875" style="21" customWidth="1"/>
    <col min="7" max="7" width="17.421875" style="21" customWidth="1"/>
    <col min="8" max="8" width="9.00390625" style="1" customWidth="1"/>
    <col min="9" max="16384" width="9.00390625" style="1" customWidth="1"/>
  </cols>
  <sheetData>
    <row r="1" spans="1:8" ht="15">
      <c r="A1" s="14" t="s">
        <v>0</v>
      </c>
      <c r="B1" s="14" t="s">
        <v>1</v>
      </c>
      <c r="C1" s="20" t="s">
        <v>2</v>
      </c>
      <c r="D1" s="14" t="s">
        <v>3</v>
      </c>
      <c r="E1" s="15" t="s">
        <v>4</v>
      </c>
      <c r="F1" s="22" t="s">
        <v>5</v>
      </c>
      <c r="G1" s="22" t="s">
        <v>6</v>
      </c>
      <c r="H1" s="17" t="s">
        <v>7</v>
      </c>
    </row>
    <row r="2" spans="1:8" ht="14.25">
      <c r="A2" s="6" t="s">
        <v>323</v>
      </c>
      <c r="B2" s="6" t="s">
        <v>324</v>
      </c>
      <c r="C2" s="11" t="s">
        <v>325</v>
      </c>
      <c r="D2" s="8">
        <v>45308</v>
      </c>
      <c r="E2" s="9">
        <v>357802973.15</v>
      </c>
      <c r="F2" s="23">
        <v>1.11813429</v>
      </c>
      <c r="G2" s="23">
        <v>1.11813429</v>
      </c>
      <c r="H2" s="18" t="s">
        <v>11</v>
      </c>
    </row>
    <row r="3" spans="1:8" ht="14.25">
      <c r="A3" s="6" t="s">
        <v>326</v>
      </c>
      <c r="B3" s="11" t="s">
        <v>327</v>
      </c>
      <c r="C3" s="11" t="s">
        <v>328</v>
      </c>
      <c r="D3" s="8">
        <f>D2</f>
        <v>45308</v>
      </c>
      <c r="E3" s="9">
        <v>326229704.51</v>
      </c>
      <c r="F3" s="23">
        <v>1.11245897</v>
      </c>
      <c r="G3" s="23">
        <v>1.11245897</v>
      </c>
      <c r="H3" s="18" t="s">
        <v>11</v>
      </c>
    </row>
    <row r="4" spans="1:8" ht="14.25">
      <c r="A4" s="6" t="s">
        <v>8</v>
      </c>
      <c r="B4" s="11" t="s">
        <v>9</v>
      </c>
      <c r="C4" s="11" t="s">
        <v>10</v>
      </c>
      <c r="D4" s="8">
        <f aca="true" t="shared" si="0" ref="D4:D67">D3</f>
        <v>45308</v>
      </c>
      <c r="E4" s="9">
        <v>270008575.2</v>
      </c>
      <c r="F4" s="23">
        <v>1.04769815</v>
      </c>
      <c r="G4" s="23">
        <v>1.04769815</v>
      </c>
      <c r="H4" s="18" t="s">
        <v>11</v>
      </c>
    </row>
    <row r="5" spans="1:8" ht="14.25">
      <c r="A5" s="6" t="s">
        <v>12</v>
      </c>
      <c r="B5" s="11" t="s">
        <v>13</v>
      </c>
      <c r="C5" s="11" t="s">
        <v>14</v>
      </c>
      <c r="D5" s="8">
        <f t="shared" si="0"/>
        <v>45308</v>
      </c>
      <c r="E5" s="9">
        <v>462176729.24</v>
      </c>
      <c r="F5" s="23">
        <v>1.05116136</v>
      </c>
      <c r="G5" s="23">
        <v>1.05116136</v>
      </c>
      <c r="H5" s="18" t="s">
        <v>11</v>
      </c>
    </row>
    <row r="6" spans="1:8" ht="14.25">
      <c r="A6" s="6" t="s">
        <v>350</v>
      </c>
      <c r="B6" s="11" t="s">
        <v>351</v>
      </c>
      <c r="C6" s="11" t="s">
        <v>352</v>
      </c>
      <c r="D6" s="8">
        <f t="shared" si="0"/>
        <v>45308</v>
      </c>
      <c r="E6" s="9">
        <v>585707070.58</v>
      </c>
      <c r="F6" s="23">
        <v>1.04800392</v>
      </c>
      <c r="G6" s="23">
        <v>1.04800392</v>
      </c>
      <c r="H6" s="18" t="s">
        <v>11</v>
      </c>
    </row>
    <row r="7" spans="1:8" ht="14.25">
      <c r="A7" s="6" t="s">
        <v>300</v>
      </c>
      <c r="B7" s="11" t="s">
        <v>301</v>
      </c>
      <c r="C7" s="11" t="s">
        <v>302</v>
      </c>
      <c r="D7" s="8">
        <f t="shared" si="0"/>
        <v>45308</v>
      </c>
      <c r="E7" s="9">
        <v>903326957.02</v>
      </c>
      <c r="F7" s="23">
        <v>1.04491503</v>
      </c>
      <c r="G7" s="23">
        <v>1.04491503</v>
      </c>
      <c r="H7" s="18" t="s">
        <v>11</v>
      </c>
    </row>
    <row r="8" spans="1:8" ht="14.25">
      <c r="A8" s="6" t="s">
        <v>15</v>
      </c>
      <c r="B8" s="11" t="s">
        <v>16</v>
      </c>
      <c r="C8" s="11" t="s">
        <v>17</v>
      </c>
      <c r="D8" s="8">
        <f t="shared" si="0"/>
        <v>45308</v>
      </c>
      <c r="E8" s="9">
        <v>961075901.43</v>
      </c>
      <c r="F8" s="23">
        <v>1.05038143</v>
      </c>
      <c r="G8" s="23">
        <v>1.05038143</v>
      </c>
      <c r="H8" s="18" t="s">
        <v>11</v>
      </c>
    </row>
    <row r="9" spans="1:8" ht="14.25">
      <c r="A9" s="6" t="s">
        <v>18</v>
      </c>
      <c r="B9" s="11" t="s">
        <v>19</v>
      </c>
      <c r="C9" s="11" t="s">
        <v>20</v>
      </c>
      <c r="D9" s="8">
        <f t="shared" si="0"/>
        <v>45308</v>
      </c>
      <c r="E9" s="9">
        <v>1401557150.73</v>
      </c>
      <c r="F9" s="23">
        <v>1.04582266</v>
      </c>
      <c r="G9" s="23">
        <v>1.04582266</v>
      </c>
      <c r="H9" s="18" t="s">
        <v>11</v>
      </c>
    </row>
    <row r="10" spans="1:8" ht="14.25">
      <c r="A10" s="6" t="s">
        <v>21</v>
      </c>
      <c r="B10" s="11" t="s">
        <v>22</v>
      </c>
      <c r="C10" s="6" t="s">
        <v>23</v>
      </c>
      <c r="D10" s="8">
        <f t="shared" si="0"/>
        <v>45308</v>
      </c>
      <c r="E10" s="9">
        <v>2090194366.2</v>
      </c>
      <c r="F10" s="23">
        <v>1.04509718</v>
      </c>
      <c r="G10" s="23">
        <v>1.04509718</v>
      </c>
      <c r="H10" s="18" t="s">
        <v>11</v>
      </c>
    </row>
    <row r="11" spans="1:8" ht="14.25">
      <c r="A11" s="6" t="s">
        <v>24</v>
      </c>
      <c r="B11" s="6" t="s">
        <v>25</v>
      </c>
      <c r="C11" s="6" t="s">
        <v>26</v>
      </c>
      <c r="D11" s="8">
        <f t="shared" si="0"/>
        <v>45308</v>
      </c>
      <c r="E11" s="9">
        <v>939112320.9</v>
      </c>
      <c r="F11" s="23">
        <v>1.04254996</v>
      </c>
      <c r="G11" s="23">
        <v>1.04254996</v>
      </c>
      <c r="H11" s="18" t="s">
        <v>11</v>
      </c>
    </row>
    <row r="12" spans="1:8" ht="14.25">
      <c r="A12" s="11" t="s">
        <v>27</v>
      </c>
      <c r="B12" s="11" t="s">
        <v>28</v>
      </c>
      <c r="C12" s="11" t="s">
        <v>29</v>
      </c>
      <c r="D12" s="8">
        <f t="shared" si="0"/>
        <v>45308</v>
      </c>
      <c r="E12" s="9">
        <v>141797853.13</v>
      </c>
      <c r="F12" s="23">
        <v>1.08239331</v>
      </c>
      <c r="G12" s="23">
        <v>1.08239331</v>
      </c>
      <c r="H12" s="18" t="s">
        <v>11</v>
      </c>
    </row>
    <row r="13" spans="1:8" ht="15" customHeight="1">
      <c r="A13" s="6" t="s">
        <v>380</v>
      </c>
      <c r="B13" s="11" t="s">
        <v>381</v>
      </c>
      <c r="C13" s="6" t="s">
        <v>382</v>
      </c>
      <c r="D13" s="8">
        <f t="shared" si="0"/>
        <v>45308</v>
      </c>
      <c r="E13" s="9">
        <v>1042735442.54</v>
      </c>
      <c r="F13" s="23">
        <v>1.04273544</v>
      </c>
      <c r="G13" s="23">
        <v>1.04273544</v>
      </c>
      <c r="H13" s="18" t="s">
        <v>11</v>
      </c>
    </row>
    <row r="14" spans="1:8" ht="14.25">
      <c r="A14" s="6" t="s">
        <v>335</v>
      </c>
      <c r="B14" s="11" t="s">
        <v>336</v>
      </c>
      <c r="C14" s="6" t="s">
        <v>337</v>
      </c>
      <c r="D14" s="8">
        <f t="shared" si="0"/>
        <v>45308</v>
      </c>
      <c r="E14" s="9">
        <v>209395709.68</v>
      </c>
      <c r="F14" s="23">
        <v>1.04697855</v>
      </c>
      <c r="G14" s="23">
        <v>1.04697855</v>
      </c>
      <c r="H14" s="18" t="s">
        <v>11</v>
      </c>
    </row>
    <row r="15" spans="1:8" ht="14.25">
      <c r="A15" s="6" t="s">
        <v>313</v>
      </c>
      <c r="B15" s="6" t="s">
        <v>314</v>
      </c>
      <c r="C15" s="6" t="s">
        <v>315</v>
      </c>
      <c r="D15" s="8">
        <f t="shared" si="0"/>
        <v>45308</v>
      </c>
      <c r="E15" s="9">
        <v>361631279.76</v>
      </c>
      <c r="F15" s="23">
        <v>1.03447656</v>
      </c>
      <c r="G15" s="23">
        <v>1.03447656</v>
      </c>
      <c r="H15" s="18" t="s">
        <v>11</v>
      </c>
    </row>
    <row r="16" spans="1:8" ht="14.25">
      <c r="A16" s="6" t="s">
        <v>285</v>
      </c>
      <c r="B16" s="6" t="s">
        <v>286</v>
      </c>
      <c r="C16" s="6" t="s">
        <v>287</v>
      </c>
      <c r="D16" s="8">
        <f t="shared" si="0"/>
        <v>45308</v>
      </c>
      <c r="E16" s="9">
        <v>778260985.02</v>
      </c>
      <c r="F16" s="23">
        <v>1.03474677</v>
      </c>
      <c r="G16" s="23">
        <v>1.03474677</v>
      </c>
      <c r="H16" s="18" t="s">
        <v>11</v>
      </c>
    </row>
    <row r="17" spans="1:8" ht="14.25">
      <c r="A17" s="6" t="s">
        <v>288</v>
      </c>
      <c r="B17" s="6" t="s">
        <v>289</v>
      </c>
      <c r="C17" s="6" t="s">
        <v>290</v>
      </c>
      <c r="D17" s="8">
        <f t="shared" si="0"/>
        <v>45308</v>
      </c>
      <c r="E17" s="9">
        <v>394257452.4</v>
      </c>
      <c r="F17" s="23">
        <v>1.03460638</v>
      </c>
      <c r="G17" s="23">
        <v>1.03460638</v>
      </c>
      <c r="H17" s="18" t="s">
        <v>11</v>
      </c>
    </row>
    <row r="18" spans="1:8" ht="14.25">
      <c r="A18" s="6" t="s">
        <v>30</v>
      </c>
      <c r="B18" s="6" t="s">
        <v>31</v>
      </c>
      <c r="C18" s="6" t="s">
        <v>32</v>
      </c>
      <c r="D18" s="8">
        <f t="shared" si="0"/>
        <v>45308</v>
      </c>
      <c r="E18" s="9">
        <v>1013165975</v>
      </c>
      <c r="F18" s="23">
        <v>1.03178558</v>
      </c>
      <c r="G18" s="23">
        <v>1.03178558</v>
      </c>
      <c r="H18" s="18" t="s">
        <v>11</v>
      </c>
    </row>
    <row r="19" spans="1:8" ht="14.25">
      <c r="A19" s="6" t="s">
        <v>33</v>
      </c>
      <c r="B19" s="6" t="s">
        <v>34</v>
      </c>
      <c r="C19" s="6" t="s">
        <v>35</v>
      </c>
      <c r="D19" s="8">
        <f t="shared" si="0"/>
        <v>45308</v>
      </c>
      <c r="E19" s="9">
        <v>98929384.53</v>
      </c>
      <c r="F19" s="23">
        <v>0.98968972</v>
      </c>
      <c r="G19" s="23">
        <v>0.98968972</v>
      </c>
      <c r="H19" s="18" t="s">
        <v>11</v>
      </c>
    </row>
    <row r="20" spans="1:8" ht="14.25">
      <c r="A20" s="6" t="s">
        <v>353</v>
      </c>
      <c r="B20" s="6" t="s">
        <v>354</v>
      </c>
      <c r="C20" s="6" t="s">
        <v>355</v>
      </c>
      <c r="D20" s="8">
        <f t="shared" si="0"/>
        <v>45308</v>
      </c>
      <c r="E20" s="9">
        <v>113255530.16</v>
      </c>
      <c r="F20" s="23">
        <v>0.99869079</v>
      </c>
      <c r="G20" s="23">
        <v>0.99869079</v>
      </c>
      <c r="H20" s="18" t="s">
        <v>11</v>
      </c>
    </row>
    <row r="21" spans="1:8" ht="14.25">
      <c r="A21" s="6" t="s">
        <v>36</v>
      </c>
      <c r="B21" s="6" t="s">
        <v>37</v>
      </c>
      <c r="C21" s="6" t="s">
        <v>38</v>
      </c>
      <c r="D21" s="8">
        <f t="shared" si="0"/>
        <v>45308</v>
      </c>
      <c r="E21" s="9">
        <v>190246680.18</v>
      </c>
      <c r="F21" s="23">
        <v>1.03344947</v>
      </c>
      <c r="G21" s="23">
        <v>1.03344947</v>
      </c>
      <c r="H21" s="18" t="s">
        <v>11</v>
      </c>
    </row>
    <row r="22" spans="1:8" ht="14.25">
      <c r="A22" s="6" t="s">
        <v>39</v>
      </c>
      <c r="B22" s="6" t="s">
        <v>40</v>
      </c>
      <c r="C22" s="6" t="s">
        <v>41</v>
      </c>
      <c r="D22" s="8">
        <f t="shared" si="0"/>
        <v>45308</v>
      </c>
      <c r="E22" s="9">
        <v>1026983277.51</v>
      </c>
      <c r="F22" s="23">
        <v>1.02739629</v>
      </c>
      <c r="G22" s="23">
        <v>1.02739629</v>
      </c>
      <c r="H22" s="18" t="s">
        <v>11</v>
      </c>
    </row>
    <row r="23" spans="1:8" ht="14.25">
      <c r="A23" s="6" t="s">
        <v>42</v>
      </c>
      <c r="B23" s="6" t="s">
        <v>43</v>
      </c>
      <c r="C23" s="6" t="s">
        <v>44</v>
      </c>
      <c r="D23" s="8">
        <f t="shared" si="0"/>
        <v>45308</v>
      </c>
      <c r="E23" s="9">
        <v>1028607862.79</v>
      </c>
      <c r="F23" s="23">
        <v>1.02866855</v>
      </c>
      <c r="G23" s="23">
        <v>1.02866855</v>
      </c>
      <c r="H23" s="18" t="s">
        <v>11</v>
      </c>
    </row>
    <row r="24" spans="1:8" ht="14.25">
      <c r="A24" s="6" t="s">
        <v>45</v>
      </c>
      <c r="B24" s="6" t="s">
        <v>46</v>
      </c>
      <c r="C24" s="6" t="s">
        <v>47</v>
      </c>
      <c r="D24" s="8">
        <f t="shared" si="0"/>
        <v>45308</v>
      </c>
      <c r="E24" s="9">
        <v>723720104.53</v>
      </c>
      <c r="F24" s="23">
        <v>1.02644706</v>
      </c>
      <c r="G24" s="23">
        <v>1.02644706</v>
      </c>
      <c r="H24" s="18" t="s">
        <v>11</v>
      </c>
    </row>
    <row r="25" spans="1:8" ht="14.25">
      <c r="A25" s="6" t="s">
        <v>48</v>
      </c>
      <c r="B25" s="6" t="s">
        <v>49</v>
      </c>
      <c r="C25" s="6" t="s">
        <v>50</v>
      </c>
      <c r="D25" s="8">
        <f t="shared" si="0"/>
        <v>45308</v>
      </c>
      <c r="E25" s="9">
        <v>110237832.38</v>
      </c>
      <c r="F25" s="23">
        <v>1.02782983</v>
      </c>
      <c r="G25" s="23">
        <v>1.02782983</v>
      </c>
      <c r="H25" s="18" t="s">
        <v>11</v>
      </c>
    </row>
    <row r="26" spans="1:8" ht="14.25">
      <c r="A26" s="6" t="s">
        <v>51</v>
      </c>
      <c r="B26" s="6" t="s">
        <v>52</v>
      </c>
      <c r="C26" s="6" t="s">
        <v>53</v>
      </c>
      <c r="D26" s="8">
        <f t="shared" si="0"/>
        <v>45308</v>
      </c>
      <c r="E26" s="9">
        <v>205933900.85</v>
      </c>
      <c r="F26" s="23">
        <v>1.00824925</v>
      </c>
      <c r="G26" s="23">
        <v>1.02047391</v>
      </c>
      <c r="H26" s="18" t="s">
        <v>11</v>
      </c>
    </row>
    <row r="27" spans="1:8" ht="14.25">
      <c r="A27" s="6" t="s">
        <v>54</v>
      </c>
      <c r="B27" s="6" t="s">
        <v>55</v>
      </c>
      <c r="C27" s="6" t="s">
        <v>56</v>
      </c>
      <c r="D27" s="8">
        <f t="shared" si="0"/>
        <v>45308</v>
      </c>
      <c r="E27" s="9">
        <v>406356537.89</v>
      </c>
      <c r="F27" s="23">
        <v>1.0257229</v>
      </c>
      <c r="G27" s="23">
        <v>1.0257229</v>
      </c>
      <c r="H27" s="18" t="s">
        <v>11</v>
      </c>
    </row>
    <row r="28" spans="1:8" ht="14.25">
      <c r="A28" s="6" t="s">
        <v>57</v>
      </c>
      <c r="B28" s="6" t="s">
        <v>58</v>
      </c>
      <c r="C28" s="6" t="s">
        <v>59</v>
      </c>
      <c r="D28" s="8">
        <f t="shared" si="0"/>
        <v>45308</v>
      </c>
      <c r="E28" s="9">
        <v>754992913.58</v>
      </c>
      <c r="F28" s="23">
        <v>1.02554224</v>
      </c>
      <c r="G28" s="23">
        <v>1.02554224</v>
      </c>
      <c r="H28" s="18" t="s">
        <v>11</v>
      </c>
    </row>
    <row r="29" spans="1:8" ht="14.25">
      <c r="A29" s="6" t="s">
        <v>60</v>
      </c>
      <c r="B29" s="6" t="s">
        <v>303</v>
      </c>
      <c r="C29" s="6" t="s">
        <v>62</v>
      </c>
      <c r="D29" s="8">
        <f t="shared" si="0"/>
        <v>45308</v>
      </c>
      <c r="E29" s="9">
        <v>424866670.72</v>
      </c>
      <c r="F29" s="23">
        <v>1.02389847</v>
      </c>
      <c r="G29" s="23">
        <v>1.02389847</v>
      </c>
      <c r="H29" s="18" t="s">
        <v>11</v>
      </c>
    </row>
    <row r="30" spans="1:8" ht="14.25">
      <c r="A30" s="6" t="s">
        <v>63</v>
      </c>
      <c r="B30" s="6" t="s">
        <v>64</v>
      </c>
      <c r="C30" s="6" t="s">
        <v>65</v>
      </c>
      <c r="D30" s="8">
        <f t="shared" si="0"/>
        <v>45308</v>
      </c>
      <c r="E30" s="9">
        <v>345774829.62</v>
      </c>
      <c r="F30" s="23">
        <v>1.00651702</v>
      </c>
      <c r="G30" s="23">
        <v>1.01848962</v>
      </c>
      <c r="H30" s="18" t="s">
        <v>11</v>
      </c>
    </row>
    <row r="31" spans="1:8" ht="14.25">
      <c r="A31" s="6" t="s">
        <v>66</v>
      </c>
      <c r="B31" s="6" t="s">
        <v>67</v>
      </c>
      <c r="C31" s="6" t="s">
        <v>68</v>
      </c>
      <c r="D31" s="8">
        <f t="shared" si="0"/>
        <v>45308</v>
      </c>
      <c r="E31" s="9">
        <v>637942240.82</v>
      </c>
      <c r="F31" s="23">
        <v>1.02088563</v>
      </c>
      <c r="G31" s="23">
        <v>1.02088563</v>
      </c>
      <c r="H31" s="18" t="s">
        <v>11</v>
      </c>
    </row>
    <row r="32" spans="1:8" ht="14.25">
      <c r="A32" s="6" t="s">
        <v>69</v>
      </c>
      <c r="B32" s="6" t="s">
        <v>70</v>
      </c>
      <c r="C32" s="6" t="s">
        <v>71</v>
      </c>
      <c r="D32" s="8">
        <f t="shared" si="0"/>
        <v>45308</v>
      </c>
      <c r="E32" s="9">
        <v>105763279.89</v>
      </c>
      <c r="F32" s="23">
        <v>0.99071032</v>
      </c>
      <c r="G32" s="23">
        <v>0.99071032</v>
      </c>
      <c r="H32" s="18" t="s">
        <v>11</v>
      </c>
    </row>
    <row r="33" spans="1:8" ht="14.25">
      <c r="A33" s="6" t="s">
        <v>72</v>
      </c>
      <c r="B33" s="6" t="s">
        <v>73</v>
      </c>
      <c r="C33" s="6" t="s">
        <v>74</v>
      </c>
      <c r="D33" s="8">
        <f t="shared" si="0"/>
        <v>45308</v>
      </c>
      <c r="E33" s="9">
        <v>422764413.85</v>
      </c>
      <c r="F33" s="23">
        <v>1.01870943</v>
      </c>
      <c r="G33" s="23">
        <v>1.01870943</v>
      </c>
      <c r="H33" s="18" t="s">
        <v>11</v>
      </c>
    </row>
    <row r="34" spans="1:8" ht="14.25">
      <c r="A34" s="6" t="s">
        <v>75</v>
      </c>
      <c r="B34" s="6" t="s">
        <v>76</v>
      </c>
      <c r="C34" s="6" t="s">
        <v>77</v>
      </c>
      <c r="D34" s="8">
        <f t="shared" si="0"/>
        <v>45308</v>
      </c>
      <c r="E34" s="9">
        <v>507835884.36</v>
      </c>
      <c r="F34" s="23">
        <v>1.01668846</v>
      </c>
      <c r="G34" s="23">
        <v>1.01668846</v>
      </c>
      <c r="H34" s="18" t="s">
        <v>11</v>
      </c>
    </row>
    <row r="35" spans="1:8" ht="14.25">
      <c r="A35" s="6" t="s">
        <v>78</v>
      </c>
      <c r="B35" s="6" t="s">
        <v>79</v>
      </c>
      <c r="C35" s="6" t="s">
        <v>80</v>
      </c>
      <c r="D35" s="8">
        <f t="shared" si="0"/>
        <v>45308</v>
      </c>
      <c r="E35" s="9">
        <v>422024524.19</v>
      </c>
      <c r="F35" s="23">
        <v>1.01692656</v>
      </c>
      <c r="G35" s="23">
        <v>1.01692656</v>
      </c>
      <c r="H35" s="18" t="s">
        <v>11</v>
      </c>
    </row>
    <row r="36" spans="1:8" ht="14.25">
      <c r="A36" s="6" t="s">
        <v>368</v>
      </c>
      <c r="B36" s="6" t="s">
        <v>369</v>
      </c>
      <c r="C36" s="6" t="s">
        <v>370</v>
      </c>
      <c r="D36" s="8">
        <f t="shared" si="0"/>
        <v>45308</v>
      </c>
      <c r="E36" s="9">
        <v>506806046.6</v>
      </c>
      <c r="F36" s="23">
        <v>1.01361209</v>
      </c>
      <c r="G36" s="23">
        <v>1.01361209</v>
      </c>
      <c r="H36" s="18" t="s">
        <v>11</v>
      </c>
    </row>
    <row r="37" spans="1:8" ht="14.25">
      <c r="A37" s="6" t="s">
        <v>338</v>
      </c>
      <c r="B37" s="6" t="s">
        <v>339</v>
      </c>
      <c r="C37" s="6" t="s">
        <v>340</v>
      </c>
      <c r="D37" s="8">
        <f t="shared" si="0"/>
        <v>45308</v>
      </c>
      <c r="E37" s="9">
        <v>303081283.07</v>
      </c>
      <c r="F37" s="23">
        <v>1.01060781</v>
      </c>
      <c r="G37" s="23">
        <v>1.01060781</v>
      </c>
      <c r="H37" s="18" t="s">
        <v>11</v>
      </c>
    </row>
    <row r="38" spans="1:8" ht="14.25">
      <c r="A38" s="6" t="s">
        <v>81</v>
      </c>
      <c r="B38" s="6" t="s">
        <v>82</v>
      </c>
      <c r="C38" s="6" t="s">
        <v>83</v>
      </c>
      <c r="D38" s="8">
        <f t="shared" si="0"/>
        <v>45308</v>
      </c>
      <c r="E38" s="9">
        <v>50803230.98</v>
      </c>
      <c r="F38" s="23">
        <v>1.01626787</v>
      </c>
      <c r="G38" s="23">
        <v>1.01626787</v>
      </c>
      <c r="H38" s="18" t="s">
        <v>11</v>
      </c>
    </row>
    <row r="39" spans="1:8" ht="14.25">
      <c r="A39" s="6" t="s">
        <v>84</v>
      </c>
      <c r="B39" s="6" t="s">
        <v>85</v>
      </c>
      <c r="C39" s="6" t="s">
        <v>86</v>
      </c>
      <c r="D39" s="8">
        <f t="shared" si="0"/>
        <v>45308</v>
      </c>
      <c r="E39" s="9">
        <v>51683744.34</v>
      </c>
      <c r="F39" s="23">
        <v>0.98916257</v>
      </c>
      <c r="G39" s="23">
        <v>0.98916257</v>
      </c>
      <c r="H39" s="18" t="s">
        <v>11</v>
      </c>
    </row>
    <row r="40" spans="1:8" ht="14.25">
      <c r="A40" s="6" t="s">
        <v>341</v>
      </c>
      <c r="B40" s="6" t="s">
        <v>342</v>
      </c>
      <c r="C40" s="6" t="s">
        <v>343</v>
      </c>
      <c r="D40" s="8">
        <f t="shared" si="0"/>
        <v>45308</v>
      </c>
      <c r="E40" s="9">
        <v>200556226.16</v>
      </c>
      <c r="F40" s="23">
        <v>0.99870641</v>
      </c>
      <c r="G40" s="23">
        <v>0.99870641</v>
      </c>
      <c r="H40" s="18" t="s">
        <v>11</v>
      </c>
    </row>
    <row r="41" spans="1:8" ht="14.25">
      <c r="A41" s="6" t="s">
        <v>87</v>
      </c>
      <c r="B41" s="6" t="s">
        <v>88</v>
      </c>
      <c r="C41" s="6" t="s">
        <v>89</v>
      </c>
      <c r="D41" s="8">
        <f t="shared" si="0"/>
        <v>45308</v>
      </c>
      <c r="E41" s="9">
        <v>380532235.25</v>
      </c>
      <c r="F41" s="23">
        <v>1.00764804</v>
      </c>
      <c r="G41" s="23">
        <v>1.00764804</v>
      </c>
      <c r="H41" s="18" t="s">
        <v>11</v>
      </c>
    </row>
    <row r="42" spans="1:8" ht="14.25">
      <c r="A42" s="6" t="s">
        <v>362</v>
      </c>
      <c r="B42" s="6" t="s">
        <v>363</v>
      </c>
      <c r="C42" s="6" t="s">
        <v>364</v>
      </c>
      <c r="D42" s="8">
        <f t="shared" si="0"/>
        <v>45308</v>
      </c>
      <c r="E42" s="9">
        <v>58830330.62</v>
      </c>
      <c r="F42" s="23">
        <v>1.00759297</v>
      </c>
      <c r="G42" s="23">
        <v>1.00759297</v>
      </c>
      <c r="H42" s="18" t="s">
        <v>11</v>
      </c>
    </row>
    <row r="43" spans="1:8" ht="14.25">
      <c r="A43" s="6" t="s">
        <v>90</v>
      </c>
      <c r="B43" s="6" t="s">
        <v>91</v>
      </c>
      <c r="C43" s="6" t="s">
        <v>92</v>
      </c>
      <c r="D43" s="8">
        <f t="shared" si="0"/>
        <v>45308</v>
      </c>
      <c r="E43" s="9">
        <v>431747408.24</v>
      </c>
      <c r="F43" s="23">
        <v>1.00815733</v>
      </c>
      <c r="G43" s="23">
        <v>1.00815733</v>
      </c>
      <c r="H43" s="18" t="s">
        <v>11</v>
      </c>
    </row>
    <row r="44" spans="1:8" ht="14.25">
      <c r="A44" s="6" t="s">
        <v>93</v>
      </c>
      <c r="B44" s="6" t="s">
        <v>94</v>
      </c>
      <c r="C44" s="6" t="s">
        <v>95</v>
      </c>
      <c r="D44" s="8">
        <f t="shared" si="0"/>
        <v>45308</v>
      </c>
      <c r="E44" s="9">
        <v>338931747.46</v>
      </c>
      <c r="F44" s="23">
        <v>1.00618303</v>
      </c>
      <c r="G44" s="23">
        <v>1.00618303</v>
      </c>
      <c r="H44" s="18" t="s">
        <v>11</v>
      </c>
    </row>
    <row r="45" spans="1:8" ht="14.25">
      <c r="A45" s="6" t="s">
        <v>344</v>
      </c>
      <c r="B45" s="6" t="s">
        <v>345</v>
      </c>
      <c r="C45" s="6" t="s">
        <v>346</v>
      </c>
      <c r="D45" s="8">
        <f t="shared" si="0"/>
        <v>45308</v>
      </c>
      <c r="E45" s="9">
        <v>100859765.35</v>
      </c>
      <c r="F45" s="23">
        <v>1.00859765</v>
      </c>
      <c r="G45" s="23">
        <v>1.00859765</v>
      </c>
      <c r="H45" s="18" t="s">
        <v>11</v>
      </c>
    </row>
    <row r="46" spans="1:8" ht="14.25">
      <c r="A46" s="6" t="s">
        <v>329</v>
      </c>
      <c r="B46" s="6" t="s">
        <v>330</v>
      </c>
      <c r="C46" s="6" t="s">
        <v>331</v>
      </c>
      <c r="D46" s="8">
        <f t="shared" si="0"/>
        <v>45308</v>
      </c>
      <c r="E46" s="9">
        <v>452790841.93</v>
      </c>
      <c r="F46" s="23">
        <v>1.00988458</v>
      </c>
      <c r="G46" s="23">
        <v>1.00988458</v>
      </c>
      <c r="H46" s="18" t="s">
        <v>11</v>
      </c>
    </row>
    <row r="47" spans="1:8" ht="14.25">
      <c r="A47" s="6" t="s">
        <v>371</v>
      </c>
      <c r="B47" s="6" t="s">
        <v>372</v>
      </c>
      <c r="C47" s="6" t="s">
        <v>373</v>
      </c>
      <c r="D47" s="8">
        <f t="shared" si="0"/>
        <v>45308</v>
      </c>
      <c r="E47" s="9">
        <v>302267314.8</v>
      </c>
      <c r="F47" s="23">
        <v>1.00761481</v>
      </c>
      <c r="G47" s="23">
        <v>1.00761481</v>
      </c>
      <c r="H47" s="18" t="s">
        <v>11</v>
      </c>
    </row>
    <row r="48" spans="1:8" ht="14.25">
      <c r="A48" s="6" t="s">
        <v>356</v>
      </c>
      <c r="B48" s="6" t="s">
        <v>357</v>
      </c>
      <c r="C48" s="6" t="s">
        <v>358</v>
      </c>
      <c r="D48" s="8">
        <f t="shared" si="0"/>
        <v>45308</v>
      </c>
      <c r="E48" s="9">
        <v>197780141.82</v>
      </c>
      <c r="F48" s="23">
        <v>1.00804859</v>
      </c>
      <c r="G48" s="23">
        <v>1.00804859</v>
      </c>
      <c r="H48" s="18" t="s">
        <v>11</v>
      </c>
    </row>
    <row r="49" spans="1:8" ht="14.25">
      <c r="A49" s="6" t="s">
        <v>273</v>
      </c>
      <c r="B49" s="6" t="s">
        <v>274</v>
      </c>
      <c r="C49" s="6" t="s">
        <v>275</v>
      </c>
      <c r="D49" s="8">
        <f t="shared" si="0"/>
        <v>45308</v>
      </c>
      <c r="E49" s="9">
        <v>559825260.95</v>
      </c>
      <c r="F49" s="23">
        <v>1.00906688</v>
      </c>
      <c r="G49" s="23">
        <v>1.00906688</v>
      </c>
      <c r="H49" s="18" t="s">
        <v>11</v>
      </c>
    </row>
    <row r="50" spans="1:8" ht="14.25">
      <c r="A50" s="6" t="s">
        <v>96</v>
      </c>
      <c r="B50" s="6" t="s">
        <v>97</v>
      </c>
      <c r="C50" s="6" t="s">
        <v>98</v>
      </c>
      <c r="D50" s="8">
        <f t="shared" si="0"/>
        <v>45308</v>
      </c>
      <c r="E50" s="9">
        <v>504358327.69</v>
      </c>
      <c r="F50" s="23">
        <v>1.00871666</v>
      </c>
      <c r="G50" s="23">
        <v>1.00871666</v>
      </c>
      <c r="H50" s="18" t="s">
        <v>11</v>
      </c>
    </row>
    <row r="51" spans="1:8" ht="14.25">
      <c r="A51" s="6" t="s">
        <v>99</v>
      </c>
      <c r="B51" s="6" t="s">
        <v>100</v>
      </c>
      <c r="C51" s="6" t="s">
        <v>101</v>
      </c>
      <c r="D51" s="8">
        <f t="shared" si="0"/>
        <v>45308</v>
      </c>
      <c r="E51" s="9">
        <v>571968404.55</v>
      </c>
      <c r="F51" s="23">
        <v>1.00733068</v>
      </c>
      <c r="G51" s="23">
        <v>1.00733068</v>
      </c>
      <c r="H51" s="18" t="s">
        <v>11</v>
      </c>
    </row>
    <row r="52" spans="1:8" ht="14.25">
      <c r="A52" s="6" t="s">
        <v>304</v>
      </c>
      <c r="B52" s="6" t="s">
        <v>305</v>
      </c>
      <c r="C52" s="6" t="s">
        <v>306</v>
      </c>
      <c r="D52" s="8">
        <f t="shared" si="0"/>
        <v>45308</v>
      </c>
      <c r="E52" s="9">
        <v>483683048.5</v>
      </c>
      <c r="F52" s="23">
        <v>1.0077318</v>
      </c>
      <c r="G52" s="23">
        <v>1.0077318</v>
      </c>
      <c r="H52" s="18" t="s">
        <v>11</v>
      </c>
    </row>
    <row r="53" spans="1:8" ht="14.25">
      <c r="A53" s="6" t="s">
        <v>377</v>
      </c>
      <c r="B53" s="6" t="s">
        <v>378</v>
      </c>
      <c r="C53" s="6" t="s">
        <v>379</v>
      </c>
      <c r="D53" s="8">
        <f t="shared" si="0"/>
        <v>45308</v>
      </c>
      <c r="E53" s="9">
        <v>190921603.99</v>
      </c>
      <c r="F53" s="23">
        <v>1.0059677</v>
      </c>
      <c r="G53" s="23">
        <v>1.0059677</v>
      </c>
      <c r="H53" s="18" t="s">
        <v>11</v>
      </c>
    </row>
    <row r="54" spans="1:8" ht="14.25">
      <c r="A54" s="6" t="s">
        <v>374</v>
      </c>
      <c r="B54" s="6" t="s">
        <v>375</v>
      </c>
      <c r="C54" s="6" t="s">
        <v>376</v>
      </c>
      <c r="D54" s="8">
        <f t="shared" si="0"/>
        <v>45308</v>
      </c>
      <c r="E54" s="9">
        <v>125432816.21</v>
      </c>
      <c r="F54" s="23">
        <v>1.00560245</v>
      </c>
      <c r="G54" s="23">
        <v>1.00560245</v>
      </c>
      <c r="H54" s="18" t="s">
        <v>11</v>
      </c>
    </row>
    <row r="55" spans="1:8" ht="14.25">
      <c r="A55" s="6" t="s">
        <v>291</v>
      </c>
      <c r="B55" s="6" t="s">
        <v>292</v>
      </c>
      <c r="C55" s="6" t="s">
        <v>293</v>
      </c>
      <c r="D55" s="8">
        <f t="shared" si="0"/>
        <v>45308</v>
      </c>
      <c r="E55" s="9">
        <v>123044863.04</v>
      </c>
      <c r="F55" s="23">
        <v>1.00692201</v>
      </c>
      <c r="G55" s="23">
        <v>1.00692201</v>
      </c>
      <c r="H55" s="18" t="s">
        <v>11</v>
      </c>
    </row>
    <row r="56" spans="1:8" ht="14.25">
      <c r="A56" s="6" t="s">
        <v>365</v>
      </c>
      <c r="B56" s="6" t="s">
        <v>366</v>
      </c>
      <c r="C56" s="6" t="s">
        <v>367</v>
      </c>
      <c r="D56" s="8">
        <f t="shared" si="0"/>
        <v>45308</v>
      </c>
      <c r="E56" s="9">
        <v>232774621.14</v>
      </c>
      <c r="F56" s="23">
        <v>1.00507611</v>
      </c>
      <c r="G56" s="23">
        <v>1.00507611</v>
      </c>
      <c r="H56" s="18" t="s">
        <v>11</v>
      </c>
    </row>
    <row r="57" spans="1:8" ht="14.25">
      <c r="A57" s="6" t="s">
        <v>276</v>
      </c>
      <c r="B57" s="6" t="s">
        <v>277</v>
      </c>
      <c r="C57" s="6" t="s">
        <v>278</v>
      </c>
      <c r="D57" s="8">
        <f t="shared" si="0"/>
        <v>45308</v>
      </c>
      <c r="E57" s="9">
        <v>217486238.47</v>
      </c>
      <c r="F57" s="23">
        <v>1.00613079</v>
      </c>
      <c r="G57" s="23">
        <v>1.00613079</v>
      </c>
      <c r="H57" s="18" t="s">
        <v>11</v>
      </c>
    </row>
    <row r="58" spans="1:8" ht="14.25">
      <c r="A58" s="6" t="s">
        <v>102</v>
      </c>
      <c r="B58" s="6" t="s">
        <v>103</v>
      </c>
      <c r="C58" s="6" t="s">
        <v>104</v>
      </c>
      <c r="D58" s="8">
        <f t="shared" si="0"/>
        <v>45308</v>
      </c>
      <c r="E58" s="9">
        <v>442684504.02</v>
      </c>
      <c r="F58" s="23">
        <v>1.00715637</v>
      </c>
      <c r="G58" s="23">
        <v>1.00715637</v>
      </c>
      <c r="H58" s="18" t="s">
        <v>11</v>
      </c>
    </row>
    <row r="59" spans="1:8" ht="14.25">
      <c r="A59" s="6" t="s">
        <v>105</v>
      </c>
      <c r="B59" s="6" t="s">
        <v>106</v>
      </c>
      <c r="C59" s="6" t="s">
        <v>107</v>
      </c>
      <c r="D59" s="8">
        <f t="shared" si="0"/>
        <v>45308</v>
      </c>
      <c r="E59" s="9">
        <v>154705622.01</v>
      </c>
      <c r="F59" s="23">
        <v>1.00634633</v>
      </c>
      <c r="G59" s="23">
        <v>1.00634633</v>
      </c>
      <c r="H59" s="18" t="s">
        <v>11</v>
      </c>
    </row>
    <row r="60" spans="1:8" ht="14.25">
      <c r="A60" s="6" t="s">
        <v>108</v>
      </c>
      <c r="B60" s="6" t="s">
        <v>109</v>
      </c>
      <c r="C60" s="6" t="s">
        <v>110</v>
      </c>
      <c r="D60" s="8">
        <f t="shared" si="0"/>
        <v>45308</v>
      </c>
      <c r="E60" s="9">
        <v>694408473.31</v>
      </c>
      <c r="F60" s="23">
        <v>1.00597504</v>
      </c>
      <c r="G60" s="23">
        <v>1.00597504</v>
      </c>
      <c r="H60" s="18" t="s">
        <v>11</v>
      </c>
    </row>
    <row r="61" spans="1:8" ht="14.25">
      <c r="A61" s="6" t="s">
        <v>111</v>
      </c>
      <c r="B61" s="6" t="s">
        <v>112</v>
      </c>
      <c r="C61" s="6" t="s">
        <v>113</v>
      </c>
      <c r="D61" s="8">
        <f t="shared" si="0"/>
        <v>45308</v>
      </c>
      <c r="E61" s="9">
        <v>100589047.63</v>
      </c>
      <c r="F61" s="23">
        <v>1.00589048</v>
      </c>
      <c r="G61" s="23">
        <v>1.00589048</v>
      </c>
      <c r="H61" s="18" t="s">
        <v>11</v>
      </c>
    </row>
    <row r="62" spans="1:8" ht="14.25">
      <c r="A62" s="6" t="s">
        <v>114</v>
      </c>
      <c r="B62" s="11" t="s">
        <v>115</v>
      </c>
      <c r="C62" s="11" t="s">
        <v>116</v>
      </c>
      <c r="D62" s="8">
        <f t="shared" si="0"/>
        <v>45308</v>
      </c>
      <c r="E62" s="9">
        <v>494022054.27</v>
      </c>
      <c r="F62" s="23">
        <v>1.00532975</v>
      </c>
      <c r="G62" s="23">
        <v>1.00532975</v>
      </c>
      <c r="H62" s="18" t="s">
        <v>11</v>
      </c>
    </row>
    <row r="63" spans="1:8" ht="14.25">
      <c r="A63" s="6" t="s">
        <v>279</v>
      </c>
      <c r="B63" s="11" t="s">
        <v>280</v>
      </c>
      <c r="C63" s="11" t="s">
        <v>281</v>
      </c>
      <c r="D63" s="8">
        <f t="shared" si="0"/>
        <v>45308</v>
      </c>
      <c r="E63" s="9">
        <v>357993991.4</v>
      </c>
      <c r="F63" s="23">
        <v>1.00651997</v>
      </c>
      <c r="G63" s="23">
        <v>1.00651997</v>
      </c>
      <c r="H63" s="18" t="s">
        <v>11</v>
      </c>
    </row>
    <row r="64" spans="1:8" ht="14.25">
      <c r="A64" s="6" t="s">
        <v>117</v>
      </c>
      <c r="B64" s="11" t="s">
        <v>118</v>
      </c>
      <c r="C64" s="11" t="s">
        <v>119</v>
      </c>
      <c r="D64" s="8">
        <f t="shared" si="0"/>
        <v>45308</v>
      </c>
      <c r="E64" s="9">
        <v>314763127.26</v>
      </c>
      <c r="F64" s="23">
        <v>1.00394585</v>
      </c>
      <c r="G64" s="23">
        <v>1.00394585</v>
      </c>
      <c r="H64" s="18" t="s">
        <v>11</v>
      </c>
    </row>
    <row r="65" spans="1:8" ht="14.25">
      <c r="A65" s="6" t="s">
        <v>120</v>
      </c>
      <c r="B65" s="11" t="s">
        <v>121</v>
      </c>
      <c r="C65" s="11" t="s">
        <v>122</v>
      </c>
      <c r="D65" s="8">
        <f t="shared" si="0"/>
        <v>45308</v>
      </c>
      <c r="E65" s="9">
        <v>379269558.51</v>
      </c>
      <c r="F65" s="23">
        <v>1.00288901</v>
      </c>
      <c r="G65" s="23">
        <v>1.00288901</v>
      </c>
      <c r="H65" s="18" t="s">
        <v>11</v>
      </c>
    </row>
    <row r="66" spans="1:8" ht="14.25">
      <c r="A66" s="6" t="s">
        <v>123</v>
      </c>
      <c r="B66" s="11" t="s">
        <v>124</v>
      </c>
      <c r="C66" s="11" t="s">
        <v>125</v>
      </c>
      <c r="D66" s="8">
        <f t="shared" si="0"/>
        <v>45308</v>
      </c>
      <c r="E66" s="9">
        <v>332041255.94</v>
      </c>
      <c r="F66" s="23">
        <v>1.00387367</v>
      </c>
      <c r="G66" s="23">
        <v>1.00387367</v>
      </c>
      <c r="H66" s="18" t="s">
        <v>11</v>
      </c>
    </row>
    <row r="67" spans="1:8" ht="14.25">
      <c r="A67" s="6" t="s">
        <v>126</v>
      </c>
      <c r="B67" s="11" t="s">
        <v>127</v>
      </c>
      <c r="C67" s="11" t="s">
        <v>128</v>
      </c>
      <c r="D67" s="8">
        <f t="shared" si="0"/>
        <v>45308</v>
      </c>
      <c r="E67" s="9">
        <v>100478743.55</v>
      </c>
      <c r="F67" s="23">
        <v>1.00478744</v>
      </c>
      <c r="G67" s="23">
        <v>1.00478744</v>
      </c>
      <c r="H67" s="18" t="s">
        <v>11</v>
      </c>
    </row>
    <row r="68" spans="1:8" ht="14.25">
      <c r="A68" s="6" t="s">
        <v>129</v>
      </c>
      <c r="B68" s="11" t="s">
        <v>130</v>
      </c>
      <c r="C68" s="11" t="s">
        <v>131</v>
      </c>
      <c r="D68" s="8">
        <f aca="true" t="shared" si="1" ref="D68:D106">D67</f>
        <v>45308</v>
      </c>
      <c r="E68" s="9">
        <v>701620136.16</v>
      </c>
      <c r="F68" s="23">
        <v>1.00231448</v>
      </c>
      <c r="G68" s="23">
        <v>1.00231448</v>
      </c>
      <c r="H68" s="18" t="s">
        <v>11</v>
      </c>
    </row>
    <row r="69" spans="1:8" ht="14.25">
      <c r="A69" s="6" t="s">
        <v>359</v>
      </c>
      <c r="B69" s="11" t="s">
        <v>360</v>
      </c>
      <c r="C69" s="11" t="s">
        <v>361</v>
      </c>
      <c r="D69" s="8">
        <f t="shared" si="1"/>
        <v>45308</v>
      </c>
      <c r="E69" s="9">
        <v>165672513.01</v>
      </c>
      <c r="F69" s="23">
        <v>1.00435584</v>
      </c>
      <c r="G69" s="23">
        <v>1.00435584</v>
      </c>
      <c r="H69" s="18" t="s">
        <v>11</v>
      </c>
    </row>
    <row r="70" spans="1:8" ht="14.25">
      <c r="A70" s="6" t="s">
        <v>347</v>
      </c>
      <c r="B70" s="11" t="s">
        <v>348</v>
      </c>
      <c r="C70" s="11" t="s">
        <v>349</v>
      </c>
      <c r="D70" s="8">
        <f t="shared" si="1"/>
        <v>45308</v>
      </c>
      <c r="E70" s="9">
        <v>173275915.45</v>
      </c>
      <c r="F70" s="23">
        <v>1.00386955</v>
      </c>
      <c r="G70" s="23">
        <v>1.00386955</v>
      </c>
      <c r="H70" s="18" t="s">
        <v>11</v>
      </c>
    </row>
    <row r="71" spans="1:8" ht="14.25">
      <c r="A71" s="6" t="s">
        <v>332</v>
      </c>
      <c r="B71" s="11" t="s">
        <v>333</v>
      </c>
      <c r="C71" s="11" t="s">
        <v>334</v>
      </c>
      <c r="D71" s="8">
        <f t="shared" si="1"/>
        <v>45308</v>
      </c>
      <c r="E71" s="9">
        <v>338826147.72</v>
      </c>
      <c r="F71" s="23">
        <v>1.00338824</v>
      </c>
      <c r="G71" s="23">
        <v>1.00338824</v>
      </c>
      <c r="H71" s="18" t="s">
        <v>11</v>
      </c>
    </row>
    <row r="72" spans="1:8" ht="14.25">
      <c r="A72" s="6" t="s">
        <v>132</v>
      </c>
      <c r="B72" s="11" t="s">
        <v>133</v>
      </c>
      <c r="C72" s="11" t="s">
        <v>134</v>
      </c>
      <c r="D72" s="8">
        <f t="shared" si="1"/>
        <v>45308</v>
      </c>
      <c r="E72" s="9">
        <v>345486466.92</v>
      </c>
      <c r="F72" s="23">
        <v>1.00538496</v>
      </c>
      <c r="G72" s="23">
        <v>1.00538496</v>
      </c>
      <c r="H72" s="18" t="s">
        <v>11</v>
      </c>
    </row>
    <row r="73" spans="1:8" ht="14.25">
      <c r="A73" s="6" t="s">
        <v>135</v>
      </c>
      <c r="B73" s="11" t="s">
        <v>136</v>
      </c>
      <c r="C73" s="11" t="s">
        <v>137</v>
      </c>
      <c r="D73" s="8">
        <f t="shared" si="1"/>
        <v>45308</v>
      </c>
      <c r="E73" s="9">
        <v>304144499.23</v>
      </c>
      <c r="F73" s="23">
        <v>1.00470567</v>
      </c>
      <c r="G73" s="23">
        <v>1.00470567</v>
      </c>
      <c r="H73" s="18" t="s">
        <v>11</v>
      </c>
    </row>
    <row r="74" spans="1:8" ht="14.25">
      <c r="A74" s="6" t="s">
        <v>138</v>
      </c>
      <c r="B74" s="11" t="s">
        <v>139</v>
      </c>
      <c r="C74" s="11" t="s">
        <v>140</v>
      </c>
      <c r="D74" s="8">
        <f t="shared" si="1"/>
        <v>45308</v>
      </c>
      <c r="E74" s="9">
        <v>341904360.1</v>
      </c>
      <c r="F74" s="23">
        <v>1.00374413</v>
      </c>
      <c r="G74" s="23">
        <v>1.00374413</v>
      </c>
      <c r="H74" s="18" t="s">
        <v>11</v>
      </c>
    </row>
    <row r="75" spans="1:8" ht="14.25">
      <c r="A75" s="6" t="s">
        <v>141</v>
      </c>
      <c r="B75" s="11" t="s">
        <v>142</v>
      </c>
      <c r="C75" s="11" t="s">
        <v>143</v>
      </c>
      <c r="D75" s="8">
        <f t="shared" si="1"/>
        <v>45308</v>
      </c>
      <c r="E75" s="9">
        <v>300976041.05</v>
      </c>
      <c r="F75" s="23">
        <v>1.00281223</v>
      </c>
      <c r="G75" s="23">
        <v>1.00281223</v>
      </c>
      <c r="H75" s="18" t="s">
        <v>11</v>
      </c>
    </row>
    <row r="76" spans="1:8" ht="14.25">
      <c r="A76" s="6" t="s">
        <v>144</v>
      </c>
      <c r="B76" s="11" t="s">
        <v>145</v>
      </c>
      <c r="C76" s="11" t="s">
        <v>146</v>
      </c>
      <c r="D76" s="8">
        <f t="shared" si="1"/>
        <v>45308</v>
      </c>
      <c r="E76" s="9">
        <v>49384227.54</v>
      </c>
      <c r="F76" s="23">
        <v>1.00286797</v>
      </c>
      <c r="G76" s="23">
        <v>1.00286797</v>
      </c>
      <c r="H76" s="18" t="s">
        <v>11</v>
      </c>
    </row>
    <row r="77" spans="1:8" ht="14.25">
      <c r="A77" s="6" t="s">
        <v>147</v>
      </c>
      <c r="B77" s="11" t="s">
        <v>148</v>
      </c>
      <c r="C77" s="11" t="s">
        <v>149</v>
      </c>
      <c r="D77" s="8">
        <f t="shared" si="1"/>
        <v>45308</v>
      </c>
      <c r="E77" s="9">
        <v>277065974.34</v>
      </c>
      <c r="F77" s="23">
        <v>1.00491447</v>
      </c>
      <c r="G77" s="23">
        <v>1.00491447</v>
      </c>
      <c r="H77" s="18" t="s">
        <v>11</v>
      </c>
    </row>
    <row r="78" spans="1:8" ht="14.25">
      <c r="A78" s="6" t="s">
        <v>150</v>
      </c>
      <c r="B78" s="11" t="s">
        <v>151</v>
      </c>
      <c r="C78" s="11" t="s">
        <v>152</v>
      </c>
      <c r="D78" s="8">
        <f t="shared" si="1"/>
        <v>45308</v>
      </c>
      <c r="E78" s="9">
        <v>395217766.86</v>
      </c>
      <c r="F78" s="23">
        <v>1.00478157</v>
      </c>
      <c r="G78" s="23">
        <v>1.00478157</v>
      </c>
      <c r="H78" s="18" t="s">
        <v>11</v>
      </c>
    </row>
    <row r="79" spans="1:8" ht="14.25">
      <c r="A79" s="6" t="s">
        <v>153</v>
      </c>
      <c r="B79" s="11" t="s">
        <v>154</v>
      </c>
      <c r="C79" s="11" t="s">
        <v>155</v>
      </c>
      <c r="D79" s="8">
        <f t="shared" si="1"/>
        <v>45308</v>
      </c>
      <c r="E79" s="9">
        <v>100530172.39</v>
      </c>
      <c r="F79" s="23">
        <v>1.00530172</v>
      </c>
      <c r="G79" s="23">
        <v>1.00530172</v>
      </c>
      <c r="H79" s="18" t="s">
        <v>11</v>
      </c>
    </row>
    <row r="80" spans="1:8" ht="14.25">
      <c r="A80" s="6" t="s">
        <v>156</v>
      </c>
      <c r="B80" s="11" t="s">
        <v>157</v>
      </c>
      <c r="C80" s="11" t="s">
        <v>158</v>
      </c>
      <c r="D80" s="8">
        <f t="shared" si="1"/>
        <v>45308</v>
      </c>
      <c r="E80" s="9">
        <v>336486747.72</v>
      </c>
      <c r="F80" s="23">
        <v>1.00408438</v>
      </c>
      <c r="G80" s="23">
        <v>1.00408438</v>
      </c>
      <c r="H80" s="18" t="s">
        <v>11</v>
      </c>
    </row>
    <row r="81" spans="1:8" ht="14.25">
      <c r="A81" s="6" t="s">
        <v>159</v>
      </c>
      <c r="B81" s="11" t="s">
        <v>160</v>
      </c>
      <c r="C81" s="11" t="s">
        <v>161</v>
      </c>
      <c r="D81" s="8">
        <f t="shared" si="1"/>
        <v>45308</v>
      </c>
      <c r="E81" s="9">
        <v>458873113.66</v>
      </c>
      <c r="F81" s="23">
        <v>1.00303204</v>
      </c>
      <c r="G81" s="23">
        <v>1.00303204</v>
      </c>
      <c r="H81" s="18" t="s">
        <v>11</v>
      </c>
    </row>
    <row r="82" spans="1:8" ht="14.25">
      <c r="A82" s="6" t="s">
        <v>320</v>
      </c>
      <c r="B82" s="11" t="s">
        <v>321</v>
      </c>
      <c r="C82" s="11" t="s">
        <v>322</v>
      </c>
      <c r="D82" s="8">
        <f t="shared" si="1"/>
        <v>45308</v>
      </c>
      <c r="E82" s="9">
        <v>403844830.37</v>
      </c>
      <c r="F82" s="23">
        <v>1.002945</v>
      </c>
      <c r="G82" s="23">
        <v>1.002945</v>
      </c>
      <c r="H82" s="18" t="s">
        <v>11</v>
      </c>
    </row>
    <row r="83" spans="1:8" ht="14.25">
      <c r="A83" s="6" t="s">
        <v>317</v>
      </c>
      <c r="B83" s="11" t="s">
        <v>318</v>
      </c>
      <c r="C83" s="11" t="s">
        <v>319</v>
      </c>
      <c r="D83" s="8">
        <f t="shared" si="1"/>
        <v>45308</v>
      </c>
      <c r="E83" s="9">
        <v>477978695.28</v>
      </c>
      <c r="F83" s="23">
        <v>1.00230392</v>
      </c>
      <c r="G83" s="23">
        <v>1.00230392</v>
      </c>
      <c r="H83" s="18" t="s">
        <v>11</v>
      </c>
    </row>
    <row r="84" spans="1:8" ht="14.25">
      <c r="A84" s="6" t="s">
        <v>294</v>
      </c>
      <c r="B84" s="11" t="s">
        <v>295</v>
      </c>
      <c r="C84" s="11" t="s">
        <v>296</v>
      </c>
      <c r="D84" s="8">
        <f t="shared" si="1"/>
        <v>45308</v>
      </c>
      <c r="E84" s="9">
        <v>500936115.65</v>
      </c>
      <c r="F84" s="23">
        <v>1.00187223</v>
      </c>
      <c r="G84" s="23">
        <v>1.00187223</v>
      </c>
      <c r="H84" s="18" t="s">
        <v>11</v>
      </c>
    </row>
    <row r="85" spans="1:8" ht="14.25">
      <c r="A85" s="6" t="s">
        <v>162</v>
      </c>
      <c r="B85" s="11" t="s">
        <v>163</v>
      </c>
      <c r="C85" s="11" t="s">
        <v>164</v>
      </c>
      <c r="D85" s="8">
        <f t="shared" si="1"/>
        <v>45308</v>
      </c>
      <c r="E85" s="9">
        <v>525061556.49</v>
      </c>
      <c r="F85" s="23">
        <v>1.00235297</v>
      </c>
      <c r="G85" s="23">
        <v>1.00235297</v>
      </c>
      <c r="H85" s="18" t="s">
        <v>11</v>
      </c>
    </row>
    <row r="86" spans="1:8" ht="14.25">
      <c r="A86" s="6" t="s">
        <v>165</v>
      </c>
      <c r="B86" s="11" t="s">
        <v>166</v>
      </c>
      <c r="C86" s="11" t="s">
        <v>167</v>
      </c>
      <c r="D86" s="8">
        <f t="shared" si="1"/>
        <v>45308</v>
      </c>
      <c r="E86" s="9">
        <v>100202010.35</v>
      </c>
      <c r="F86" s="23">
        <v>1.0020201</v>
      </c>
      <c r="G86" s="23">
        <v>1.0020201</v>
      </c>
      <c r="H86" s="18" t="s">
        <v>11</v>
      </c>
    </row>
    <row r="87" spans="1:8" ht="14.25">
      <c r="A87" s="6" t="s">
        <v>297</v>
      </c>
      <c r="B87" s="11" t="s">
        <v>298</v>
      </c>
      <c r="C87" s="11" t="s">
        <v>299</v>
      </c>
      <c r="D87" s="8">
        <f t="shared" si="1"/>
        <v>45308</v>
      </c>
      <c r="E87" s="9">
        <v>501003744.06</v>
      </c>
      <c r="F87" s="23">
        <v>1.00152876</v>
      </c>
      <c r="G87" s="23">
        <v>1.00152876</v>
      </c>
      <c r="H87" s="18" t="s">
        <v>11</v>
      </c>
    </row>
    <row r="88" spans="1:8" ht="14.25">
      <c r="A88" s="6" t="s">
        <v>282</v>
      </c>
      <c r="B88" s="11" t="s">
        <v>283</v>
      </c>
      <c r="C88" s="11" t="s">
        <v>284</v>
      </c>
      <c r="D88" s="8">
        <f t="shared" si="1"/>
        <v>45308</v>
      </c>
      <c r="E88" s="9">
        <v>499918642.95</v>
      </c>
      <c r="F88" s="23">
        <v>1.0008782</v>
      </c>
      <c r="G88" s="23">
        <v>1.0008782</v>
      </c>
      <c r="H88" s="18" t="s">
        <v>11</v>
      </c>
    </row>
    <row r="89" spans="1:8" ht="14.25">
      <c r="A89" s="6" t="s">
        <v>168</v>
      </c>
      <c r="B89" s="11" t="s">
        <v>169</v>
      </c>
      <c r="C89" s="11" t="s">
        <v>170</v>
      </c>
      <c r="D89" s="8">
        <f t="shared" si="1"/>
        <v>45308</v>
      </c>
      <c r="E89" s="9">
        <v>400947315.97</v>
      </c>
      <c r="F89" s="23">
        <v>1.00025525</v>
      </c>
      <c r="G89" s="23">
        <v>1.00025525</v>
      </c>
      <c r="H89" s="18" t="s">
        <v>11</v>
      </c>
    </row>
    <row r="90" spans="1:8" ht="14.25">
      <c r="A90" s="6" t="s">
        <v>171</v>
      </c>
      <c r="B90" s="11" t="s">
        <v>172</v>
      </c>
      <c r="C90" s="11" t="s">
        <v>173</v>
      </c>
      <c r="D90" s="8">
        <f t="shared" si="1"/>
        <v>45308</v>
      </c>
      <c r="E90" s="9">
        <v>450754822.88</v>
      </c>
      <c r="F90" s="23">
        <v>1.00167738</v>
      </c>
      <c r="G90" s="23">
        <v>1.00167738</v>
      </c>
      <c r="H90" s="18" t="s">
        <v>11</v>
      </c>
    </row>
    <row r="91" spans="1:8" ht="14.25">
      <c r="A91" s="6" t="s">
        <v>174</v>
      </c>
      <c r="B91" s="11" t="s">
        <v>175</v>
      </c>
      <c r="C91" s="11" t="s">
        <v>176</v>
      </c>
      <c r="D91" s="8">
        <f t="shared" si="1"/>
        <v>45308</v>
      </c>
      <c r="E91" s="9">
        <v>205314315.62</v>
      </c>
      <c r="F91" s="23">
        <v>1.00170427</v>
      </c>
      <c r="G91" s="23">
        <v>1.00170427</v>
      </c>
      <c r="H91" s="18" t="s">
        <v>11</v>
      </c>
    </row>
    <row r="92" spans="1:8" ht="14.25">
      <c r="A92" s="6" t="s">
        <v>177</v>
      </c>
      <c r="B92" s="11" t="s">
        <v>178</v>
      </c>
      <c r="C92" s="11" t="s">
        <v>179</v>
      </c>
      <c r="D92" s="8">
        <f t="shared" si="1"/>
        <v>45308</v>
      </c>
      <c r="E92" s="9">
        <v>450122492.27</v>
      </c>
      <c r="F92" s="23">
        <v>1.00053902</v>
      </c>
      <c r="G92" s="23">
        <v>1.00053902</v>
      </c>
      <c r="H92" s="18" t="s">
        <v>11</v>
      </c>
    </row>
    <row r="93" spans="1:8" ht="14.25">
      <c r="A93" s="6" t="s">
        <v>180</v>
      </c>
      <c r="B93" s="11" t="s">
        <v>181</v>
      </c>
      <c r="C93" s="11" t="s">
        <v>182</v>
      </c>
      <c r="D93" s="8">
        <f t="shared" si="1"/>
        <v>45308</v>
      </c>
      <c r="E93" s="9">
        <v>301357406.43</v>
      </c>
      <c r="F93" s="23">
        <v>1.00202297</v>
      </c>
      <c r="G93" s="23">
        <v>1.00202297</v>
      </c>
      <c r="H93" s="18" t="s">
        <v>11</v>
      </c>
    </row>
    <row r="94" spans="1:8" ht="14.25">
      <c r="A94" s="6" t="s">
        <v>183</v>
      </c>
      <c r="B94" s="11" t="s">
        <v>184</v>
      </c>
      <c r="C94" s="11" t="s">
        <v>185</v>
      </c>
      <c r="D94" s="8">
        <f t="shared" si="1"/>
        <v>45308</v>
      </c>
      <c r="E94" s="9">
        <v>180499142.13</v>
      </c>
      <c r="F94" s="23">
        <v>1.00114893</v>
      </c>
      <c r="G94" s="23">
        <v>1.00114893</v>
      </c>
      <c r="H94" s="18" t="s">
        <v>11</v>
      </c>
    </row>
    <row r="95" spans="1:8" ht="14.25">
      <c r="A95" s="6" t="s">
        <v>201</v>
      </c>
      <c r="B95" s="11" t="s">
        <v>202</v>
      </c>
      <c r="C95" s="11" t="s">
        <v>203</v>
      </c>
      <c r="D95" s="8">
        <f t="shared" si="1"/>
        <v>45308</v>
      </c>
      <c r="E95" s="9">
        <v>320427871.55</v>
      </c>
      <c r="F95" s="23">
        <v>1.00052105</v>
      </c>
      <c r="G95" s="23">
        <v>1.00052105</v>
      </c>
      <c r="H95" s="18" t="s">
        <v>11</v>
      </c>
    </row>
    <row r="96" spans="1:8" ht="14.25">
      <c r="A96" s="6" t="s">
        <v>210</v>
      </c>
      <c r="B96" s="11" t="s">
        <v>211</v>
      </c>
      <c r="C96" s="11" t="s">
        <v>212</v>
      </c>
      <c r="D96" s="8">
        <f t="shared" si="1"/>
        <v>45308</v>
      </c>
      <c r="E96" s="9">
        <v>300008946.03</v>
      </c>
      <c r="F96" s="23">
        <v>1.00002982</v>
      </c>
      <c r="G96" s="23">
        <v>1.00002982</v>
      </c>
      <c r="H96" s="18" t="s">
        <v>11</v>
      </c>
    </row>
    <row r="97" spans="1:8" ht="14.25">
      <c r="A97" s="6" t="s">
        <v>222</v>
      </c>
      <c r="B97" s="11" t="s">
        <v>223</v>
      </c>
      <c r="C97" s="11" t="s">
        <v>224</v>
      </c>
      <c r="D97" s="8">
        <f t="shared" si="1"/>
        <v>45308</v>
      </c>
      <c r="E97" s="9">
        <v>1011241764.29</v>
      </c>
      <c r="F97" s="23">
        <v>1.03984264</v>
      </c>
      <c r="G97" s="23">
        <v>1.03984264</v>
      </c>
      <c r="H97" s="18" t="s">
        <v>11</v>
      </c>
    </row>
    <row r="98" spans="1:8" ht="14.25">
      <c r="A98" s="6" t="s">
        <v>310</v>
      </c>
      <c r="B98" s="11" t="s">
        <v>311</v>
      </c>
      <c r="C98" s="11" t="s">
        <v>312</v>
      </c>
      <c r="D98" s="8">
        <f t="shared" si="1"/>
        <v>45308</v>
      </c>
      <c r="E98" s="9">
        <v>1012606808.72</v>
      </c>
      <c r="F98" s="23">
        <v>1.03554835</v>
      </c>
      <c r="G98" s="23">
        <v>1.03554835</v>
      </c>
      <c r="H98" s="18" t="s">
        <v>11</v>
      </c>
    </row>
    <row r="99" spans="1:8" ht="14.25">
      <c r="A99" s="6" t="s">
        <v>225</v>
      </c>
      <c r="B99" s="11" t="s">
        <v>226</v>
      </c>
      <c r="C99" s="11" t="s">
        <v>227</v>
      </c>
      <c r="D99" s="8">
        <f t="shared" si="1"/>
        <v>45308</v>
      </c>
      <c r="E99" s="9">
        <v>318443488.01</v>
      </c>
      <c r="F99" s="23">
        <v>1.04057998</v>
      </c>
      <c r="G99" s="23">
        <v>1.04057998</v>
      </c>
      <c r="H99" s="18" t="s">
        <v>11</v>
      </c>
    </row>
    <row r="100" spans="1:8" ht="14.25">
      <c r="A100" s="6" t="s">
        <v>228</v>
      </c>
      <c r="B100" s="11" t="s">
        <v>229</v>
      </c>
      <c r="C100" s="11" t="s">
        <v>230</v>
      </c>
      <c r="D100" s="8">
        <f t="shared" si="1"/>
        <v>45308</v>
      </c>
      <c r="E100" s="9">
        <v>403651624.92</v>
      </c>
      <c r="F100" s="23">
        <v>1.03955154</v>
      </c>
      <c r="G100" s="23">
        <v>1.03955154</v>
      </c>
      <c r="H100" s="18" t="s">
        <v>11</v>
      </c>
    </row>
    <row r="101" spans="1:8" ht="14.25">
      <c r="A101" s="6" t="s">
        <v>231</v>
      </c>
      <c r="B101" s="11" t="s">
        <v>232</v>
      </c>
      <c r="C101" s="11" t="s">
        <v>233</v>
      </c>
      <c r="D101" s="8">
        <f t="shared" si="1"/>
        <v>45308</v>
      </c>
      <c r="E101" s="9">
        <v>95930446.97</v>
      </c>
      <c r="F101" s="23">
        <v>1.03424593</v>
      </c>
      <c r="G101" s="23">
        <v>1.03424593</v>
      </c>
      <c r="H101" s="18" t="s">
        <v>11</v>
      </c>
    </row>
    <row r="102" spans="1:8" ht="14.25">
      <c r="A102" s="6" t="s">
        <v>234</v>
      </c>
      <c r="B102" s="11" t="s">
        <v>235</v>
      </c>
      <c r="C102" s="11" t="s">
        <v>236</v>
      </c>
      <c r="D102" s="8">
        <f t="shared" si="1"/>
        <v>45308</v>
      </c>
      <c r="E102" s="9">
        <v>212134116.69</v>
      </c>
      <c r="F102" s="23">
        <v>1.0367223</v>
      </c>
      <c r="G102" s="23">
        <v>1.0367223</v>
      </c>
      <c r="H102" s="18" t="s">
        <v>11</v>
      </c>
    </row>
    <row r="103" spans="1:8" ht="14.25">
      <c r="A103" s="6" t="s">
        <v>307</v>
      </c>
      <c r="B103" s="11" t="s">
        <v>308</v>
      </c>
      <c r="C103" s="11" t="s">
        <v>309</v>
      </c>
      <c r="D103" s="8">
        <f t="shared" si="1"/>
        <v>45308</v>
      </c>
      <c r="E103" s="9">
        <v>1019866849.16</v>
      </c>
      <c r="F103" s="23">
        <v>1.03471081</v>
      </c>
      <c r="G103" s="23">
        <v>1.03471081</v>
      </c>
      <c r="H103" s="18" t="s">
        <v>11</v>
      </c>
    </row>
    <row r="104" spans="1:8" ht="14.25">
      <c r="A104" s="6" t="s">
        <v>237</v>
      </c>
      <c r="B104" s="11" t="s">
        <v>238</v>
      </c>
      <c r="C104" s="11" t="s">
        <v>239</v>
      </c>
      <c r="D104" s="8">
        <f t="shared" si="1"/>
        <v>45308</v>
      </c>
      <c r="E104" s="9">
        <v>125728482.36</v>
      </c>
      <c r="F104" s="23">
        <v>1.03630347</v>
      </c>
      <c r="G104" s="23">
        <v>1.03630347</v>
      </c>
      <c r="H104" s="18" t="s">
        <v>11</v>
      </c>
    </row>
    <row r="105" spans="1:8" ht="14.25">
      <c r="A105" s="6" t="s">
        <v>240</v>
      </c>
      <c r="B105" s="11" t="s">
        <v>241</v>
      </c>
      <c r="C105" s="11" t="s">
        <v>242</v>
      </c>
      <c r="D105" s="8">
        <f t="shared" si="1"/>
        <v>45308</v>
      </c>
      <c r="E105" s="9">
        <v>426334047.24</v>
      </c>
      <c r="F105" s="23">
        <v>1.03983914</v>
      </c>
      <c r="G105" s="23">
        <v>1.03983914</v>
      </c>
      <c r="H105" s="18" t="s">
        <v>11</v>
      </c>
    </row>
    <row r="106" spans="1:8" ht="14.25">
      <c r="A106" s="6" t="s">
        <v>243</v>
      </c>
      <c r="B106" s="11" t="s">
        <v>244</v>
      </c>
      <c r="C106" s="11" t="s">
        <v>245</v>
      </c>
      <c r="D106" s="8">
        <f t="shared" si="1"/>
        <v>45308</v>
      </c>
      <c r="E106" s="9">
        <v>223330151.59</v>
      </c>
      <c r="F106" s="23">
        <v>1.03610884</v>
      </c>
      <c r="G106" s="23">
        <v>1.03610884</v>
      </c>
      <c r="H106" s="18" t="s">
        <v>11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04"/>
  <sheetViews>
    <sheetView workbookViewId="0" topLeftCell="A79">
      <selection activeCell="D2" sqref="D2:D3"/>
    </sheetView>
  </sheetViews>
  <sheetFormatPr defaultColWidth="9.00390625" defaultRowHeight="15"/>
  <cols>
    <col min="1" max="1" width="46.7109375" style="1" bestFit="1" customWidth="1"/>
    <col min="2" max="2" width="15.57421875" style="1" bestFit="1" customWidth="1"/>
    <col min="3" max="3" width="20.140625" style="19" customWidth="1"/>
    <col min="4" max="4" width="17.421875" style="1" customWidth="1"/>
    <col min="5" max="5" width="17.57421875" style="1" customWidth="1"/>
    <col min="6" max="6" width="15.421875" style="21" customWidth="1"/>
    <col min="7" max="7" width="17.421875" style="21" customWidth="1"/>
    <col min="8" max="8" width="9.00390625" style="1" customWidth="1"/>
    <col min="9" max="16384" width="9.00390625" style="1" customWidth="1"/>
  </cols>
  <sheetData>
    <row r="1" spans="1:8" ht="15">
      <c r="A1" s="14" t="s">
        <v>0</v>
      </c>
      <c r="B1" s="14" t="s">
        <v>1</v>
      </c>
      <c r="C1" s="20" t="s">
        <v>2</v>
      </c>
      <c r="D1" s="14" t="s">
        <v>3</v>
      </c>
      <c r="E1" s="15" t="s">
        <v>4</v>
      </c>
      <c r="F1" s="22" t="s">
        <v>5</v>
      </c>
      <c r="G1" s="22" t="s">
        <v>6</v>
      </c>
      <c r="H1" s="17" t="s">
        <v>7</v>
      </c>
    </row>
    <row r="2" spans="1:8" ht="14.25">
      <c r="A2" s="6" t="s">
        <v>323</v>
      </c>
      <c r="B2" s="6" t="s">
        <v>324</v>
      </c>
      <c r="C2" s="11" t="s">
        <v>325</v>
      </c>
      <c r="D2" s="8">
        <v>45301</v>
      </c>
      <c r="E2" s="9">
        <v>357620337.39</v>
      </c>
      <c r="F2" s="23">
        <v>1.11756355</v>
      </c>
      <c r="G2" s="23">
        <v>1.11756355</v>
      </c>
      <c r="H2" s="18" t="s">
        <v>11</v>
      </c>
    </row>
    <row r="3" spans="1:8" ht="14.25">
      <c r="A3" s="6" t="s">
        <v>326</v>
      </c>
      <c r="B3" s="11" t="s">
        <v>327</v>
      </c>
      <c r="C3" s="11" t="s">
        <v>328</v>
      </c>
      <c r="D3" s="8">
        <f>D2</f>
        <v>45301</v>
      </c>
      <c r="E3" s="9">
        <v>326042600.84</v>
      </c>
      <c r="F3" s="23">
        <v>1.11182093</v>
      </c>
      <c r="G3" s="23">
        <v>1.11182093</v>
      </c>
      <c r="H3" s="18" t="s">
        <v>11</v>
      </c>
    </row>
    <row r="4" spans="1:8" ht="14.25">
      <c r="A4" s="6" t="s">
        <v>383</v>
      </c>
      <c r="B4" s="11" t="s">
        <v>384</v>
      </c>
      <c r="C4" s="11" t="s">
        <v>385</v>
      </c>
      <c r="D4" s="8">
        <f aca="true" t="shared" si="0" ref="D4:D67">D3</f>
        <v>45301</v>
      </c>
      <c r="E4" s="9">
        <v>1277401005.46</v>
      </c>
      <c r="F4" s="23">
        <v>1.04526534</v>
      </c>
      <c r="G4" s="23">
        <v>1.04526534</v>
      </c>
      <c r="H4" s="18" t="s">
        <v>11</v>
      </c>
    </row>
    <row r="5" spans="1:8" ht="14.25">
      <c r="A5" s="6" t="s">
        <v>8</v>
      </c>
      <c r="B5" s="11" t="s">
        <v>9</v>
      </c>
      <c r="C5" s="11" t="s">
        <v>10</v>
      </c>
      <c r="D5" s="8">
        <f t="shared" si="0"/>
        <v>45301</v>
      </c>
      <c r="E5" s="9">
        <v>269790879.63</v>
      </c>
      <c r="F5" s="23">
        <v>1.04685343</v>
      </c>
      <c r="G5" s="23">
        <v>1.04685343</v>
      </c>
      <c r="H5" s="18" t="s">
        <v>11</v>
      </c>
    </row>
    <row r="6" spans="1:8" ht="14.25">
      <c r="A6" s="6" t="s">
        <v>12</v>
      </c>
      <c r="B6" s="11" t="s">
        <v>13</v>
      </c>
      <c r="C6" s="11" t="s">
        <v>14</v>
      </c>
      <c r="D6" s="8">
        <f t="shared" si="0"/>
        <v>45301</v>
      </c>
      <c r="E6" s="9">
        <v>461790581</v>
      </c>
      <c r="F6" s="23">
        <v>1.05028312</v>
      </c>
      <c r="G6" s="23">
        <v>1.05028312</v>
      </c>
      <c r="H6" s="18" t="s">
        <v>11</v>
      </c>
    </row>
    <row r="7" spans="1:8" ht="14.25">
      <c r="A7" s="6" t="s">
        <v>350</v>
      </c>
      <c r="B7" s="11" t="s">
        <v>351</v>
      </c>
      <c r="C7" s="11" t="s">
        <v>352</v>
      </c>
      <c r="D7" s="8">
        <f t="shared" si="0"/>
        <v>45301</v>
      </c>
      <c r="E7" s="9">
        <v>585253616.93</v>
      </c>
      <c r="F7" s="23">
        <v>1.04719256</v>
      </c>
      <c r="G7" s="23">
        <v>1.04719256</v>
      </c>
      <c r="H7" s="18" t="s">
        <v>11</v>
      </c>
    </row>
    <row r="8" spans="1:8" ht="14.25">
      <c r="A8" s="6" t="s">
        <v>300</v>
      </c>
      <c r="B8" s="11" t="s">
        <v>301</v>
      </c>
      <c r="C8" s="11" t="s">
        <v>302</v>
      </c>
      <c r="D8" s="8">
        <f t="shared" si="0"/>
        <v>45301</v>
      </c>
      <c r="E8" s="9">
        <v>902640606.41</v>
      </c>
      <c r="F8" s="23">
        <v>1.0441211</v>
      </c>
      <c r="G8" s="23">
        <v>1.0441211</v>
      </c>
      <c r="H8" s="18" t="s">
        <v>11</v>
      </c>
    </row>
    <row r="9" spans="1:8" ht="14.25">
      <c r="A9" s="6" t="s">
        <v>15</v>
      </c>
      <c r="B9" s="11" t="s">
        <v>16</v>
      </c>
      <c r="C9" s="11" t="s">
        <v>17</v>
      </c>
      <c r="D9" s="8">
        <f t="shared" si="0"/>
        <v>45301</v>
      </c>
      <c r="E9" s="9">
        <v>960257728.67</v>
      </c>
      <c r="F9" s="23">
        <v>1.04948723</v>
      </c>
      <c r="G9" s="23">
        <v>1.04948723</v>
      </c>
      <c r="H9" s="18" t="s">
        <v>11</v>
      </c>
    </row>
    <row r="10" spans="1:8" ht="14.25">
      <c r="A10" s="6" t="s">
        <v>18</v>
      </c>
      <c r="B10" s="11" t="s">
        <v>19</v>
      </c>
      <c r="C10" s="11" t="s">
        <v>20</v>
      </c>
      <c r="D10" s="8">
        <f t="shared" si="0"/>
        <v>45301</v>
      </c>
      <c r="E10" s="9">
        <v>1400321541.51</v>
      </c>
      <c r="F10" s="23">
        <v>1.04490067</v>
      </c>
      <c r="G10" s="23">
        <v>1.04490067</v>
      </c>
      <c r="H10" s="18" t="s">
        <v>11</v>
      </c>
    </row>
    <row r="11" spans="1:8" ht="14.25">
      <c r="A11" s="6" t="s">
        <v>21</v>
      </c>
      <c r="B11" s="11" t="s">
        <v>22</v>
      </c>
      <c r="C11" s="6" t="s">
        <v>23</v>
      </c>
      <c r="D11" s="8">
        <f t="shared" si="0"/>
        <v>45301</v>
      </c>
      <c r="E11" s="9">
        <v>2088417559.43</v>
      </c>
      <c r="F11" s="23">
        <v>1.04420878</v>
      </c>
      <c r="G11" s="23">
        <v>1.04420878</v>
      </c>
      <c r="H11" s="18" t="s">
        <v>11</v>
      </c>
    </row>
    <row r="12" spans="1:8" ht="14.25">
      <c r="A12" s="6" t="s">
        <v>24</v>
      </c>
      <c r="B12" s="6" t="s">
        <v>25</v>
      </c>
      <c r="C12" s="6" t="s">
        <v>26</v>
      </c>
      <c r="D12" s="8">
        <f t="shared" si="0"/>
        <v>45301</v>
      </c>
      <c r="E12" s="9">
        <v>938322432.8</v>
      </c>
      <c r="F12" s="23">
        <v>1.04167307</v>
      </c>
      <c r="G12" s="23">
        <v>1.04167307</v>
      </c>
      <c r="H12" s="18" t="s">
        <v>11</v>
      </c>
    </row>
    <row r="13" spans="1:8" ht="14.25">
      <c r="A13" s="11" t="s">
        <v>27</v>
      </c>
      <c r="B13" s="11" t="s">
        <v>28</v>
      </c>
      <c r="C13" s="11" t="s">
        <v>29</v>
      </c>
      <c r="D13" s="8">
        <f t="shared" si="0"/>
        <v>45301</v>
      </c>
      <c r="E13" s="9">
        <v>141671330.61</v>
      </c>
      <c r="F13" s="23">
        <v>1.08142752</v>
      </c>
      <c r="G13" s="23">
        <v>1.08142752</v>
      </c>
      <c r="H13" s="18" t="s">
        <v>11</v>
      </c>
    </row>
    <row r="14" spans="1:8" ht="15" customHeight="1">
      <c r="A14" s="6" t="s">
        <v>380</v>
      </c>
      <c r="B14" s="11" t="s">
        <v>381</v>
      </c>
      <c r="C14" s="6" t="s">
        <v>382</v>
      </c>
      <c r="D14" s="8">
        <f t="shared" si="0"/>
        <v>45301</v>
      </c>
      <c r="E14" s="9">
        <v>1042037785.16</v>
      </c>
      <c r="F14" s="23">
        <v>1.04203779</v>
      </c>
      <c r="G14" s="23">
        <v>1.04203779</v>
      </c>
      <c r="H14" s="18" t="s">
        <v>11</v>
      </c>
    </row>
    <row r="15" spans="1:8" ht="14.25">
      <c r="A15" s="6" t="s">
        <v>335</v>
      </c>
      <c r="B15" s="11" t="s">
        <v>336</v>
      </c>
      <c r="C15" s="6" t="s">
        <v>337</v>
      </c>
      <c r="D15" s="8">
        <f t="shared" si="0"/>
        <v>45301</v>
      </c>
      <c r="E15" s="9">
        <v>209173233.23</v>
      </c>
      <c r="F15" s="23">
        <v>1.04586617</v>
      </c>
      <c r="G15" s="23">
        <v>1.04586617</v>
      </c>
      <c r="H15" s="18" t="s">
        <v>11</v>
      </c>
    </row>
    <row r="16" spans="1:8" ht="14.25">
      <c r="A16" s="6" t="s">
        <v>313</v>
      </c>
      <c r="B16" s="6" t="s">
        <v>314</v>
      </c>
      <c r="C16" s="6" t="s">
        <v>315</v>
      </c>
      <c r="D16" s="8">
        <f t="shared" si="0"/>
        <v>45301</v>
      </c>
      <c r="E16" s="9">
        <v>361182040.45</v>
      </c>
      <c r="F16" s="23">
        <v>1.03319147</v>
      </c>
      <c r="G16" s="23">
        <v>1.03319147</v>
      </c>
      <c r="H16" s="18" t="s">
        <v>11</v>
      </c>
    </row>
    <row r="17" spans="1:8" ht="14.25">
      <c r="A17" s="6" t="s">
        <v>285</v>
      </c>
      <c r="B17" s="6" t="s">
        <v>286</v>
      </c>
      <c r="C17" s="6" t="s">
        <v>287</v>
      </c>
      <c r="D17" s="8">
        <f t="shared" si="0"/>
        <v>45301</v>
      </c>
      <c r="E17" s="9">
        <v>777638774.11</v>
      </c>
      <c r="F17" s="23">
        <v>1.0339195</v>
      </c>
      <c r="G17" s="23">
        <v>1.0339195</v>
      </c>
      <c r="H17" s="18" t="s">
        <v>11</v>
      </c>
    </row>
    <row r="18" spans="1:8" ht="14.25">
      <c r="A18" s="6" t="s">
        <v>288</v>
      </c>
      <c r="B18" s="6" t="s">
        <v>289</v>
      </c>
      <c r="C18" s="6" t="s">
        <v>290</v>
      </c>
      <c r="D18" s="8">
        <f t="shared" si="0"/>
        <v>45301</v>
      </c>
      <c r="E18" s="9">
        <v>393942579.22</v>
      </c>
      <c r="F18" s="23">
        <v>1.03378009</v>
      </c>
      <c r="G18" s="23">
        <v>1.03378009</v>
      </c>
      <c r="H18" s="18" t="s">
        <v>11</v>
      </c>
    </row>
    <row r="19" spans="1:8" ht="14.25">
      <c r="A19" s="6" t="s">
        <v>30</v>
      </c>
      <c r="B19" s="6" t="s">
        <v>31</v>
      </c>
      <c r="C19" s="6" t="s">
        <v>32</v>
      </c>
      <c r="D19" s="8">
        <f t="shared" si="0"/>
        <v>45301</v>
      </c>
      <c r="E19" s="9">
        <v>1012388844.76</v>
      </c>
      <c r="F19" s="23">
        <v>1.03099417</v>
      </c>
      <c r="G19" s="23">
        <v>1.03099417</v>
      </c>
      <c r="H19" s="18" t="s">
        <v>11</v>
      </c>
    </row>
    <row r="20" spans="1:8" ht="14.25">
      <c r="A20" s="6" t="s">
        <v>33</v>
      </c>
      <c r="B20" s="6" t="s">
        <v>34</v>
      </c>
      <c r="C20" s="6" t="s">
        <v>35</v>
      </c>
      <c r="D20" s="8">
        <f t="shared" si="0"/>
        <v>45301</v>
      </c>
      <c r="E20" s="9">
        <v>98970041.96</v>
      </c>
      <c r="F20" s="23">
        <v>0.99009646</v>
      </c>
      <c r="G20" s="23">
        <v>0.99009646</v>
      </c>
      <c r="H20" s="18" t="s">
        <v>11</v>
      </c>
    </row>
    <row r="21" spans="1:8" ht="14.25">
      <c r="A21" s="6" t="s">
        <v>353</v>
      </c>
      <c r="B21" s="6" t="s">
        <v>354</v>
      </c>
      <c r="C21" s="6" t="s">
        <v>355</v>
      </c>
      <c r="D21" s="8">
        <f t="shared" si="0"/>
        <v>45301</v>
      </c>
      <c r="E21" s="9">
        <v>113223547.31</v>
      </c>
      <c r="F21" s="23">
        <v>0.99840876</v>
      </c>
      <c r="G21" s="23">
        <v>0.99840876</v>
      </c>
      <c r="H21" s="18" t="s">
        <v>11</v>
      </c>
    </row>
    <row r="22" spans="1:8" ht="14.25">
      <c r="A22" s="6" t="s">
        <v>36</v>
      </c>
      <c r="B22" s="6" t="s">
        <v>37</v>
      </c>
      <c r="C22" s="6" t="s">
        <v>38</v>
      </c>
      <c r="D22" s="8">
        <f t="shared" si="0"/>
        <v>45301</v>
      </c>
      <c r="E22" s="9">
        <v>190085745.91</v>
      </c>
      <c r="F22" s="23">
        <v>1.03257525</v>
      </c>
      <c r="G22" s="23">
        <v>1.03257525</v>
      </c>
      <c r="H22" s="18" t="s">
        <v>11</v>
      </c>
    </row>
    <row r="23" spans="1:8" ht="14.25">
      <c r="A23" s="6" t="s">
        <v>39</v>
      </c>
      <c r="B23" s="6" t="s">
        <v>40</v>
      </c>
      <c r="C23" s="6" t="s">
        <v>41</v>
      </c>
      <c r="D23" s="8">
        <f t="shared" si="0"/>
        <v>45301</v>
      </c>
      <c r="E23" s="9">
        <v>1026229312.07</v>
      </c>
      <c r="F23" s="23">
        <v>1.02664202</v>
      </c>
      <c r="G23" s="23">
        <v>1.02664202</v>
      </c>
      <c r="H23" s="18" t="s">
        <v>11</v>
      </c>
    </row>
    <row r="24" spans="1:8" ht="14.25">
      <c r="A24" s="6" t="s">
        <v>42</v>
      </c>
      <c r="B24" s="6" t="s">
        <v>43</v>
      </c>
      <c r="C24" s="6" t="s">
        <v>44</v>
      </c>
      <c r="D24" s="8">
        <f t="shared" si="0"/>
        <v>45301</v>
      </c>
      <c r="E24" s="9">
        <v>1027836118.45</v>
      </c>
      <c r="F24" s="23">
        <v>1.02789676</v>
      </c>
      <c r="G24" s="23">
        <v>1.02789676</v>
      </c>
      <c r="H24" s="18" t="s">
        <v>11</v>
      </c>
    </row>
    <row r="25" spans="1:8" ht="14.25">
      <c r="A25" s="6" t="s">
        <v>45</v>
      </c>
      <c r="B25" s="6" t="s">
        <v>46</v>
      </c>
      <c r="C25" s="6" t="s">
        <v>47</v>
      </c>
      <c r="D25" s="8">
        <f t="shared" si="0"/>
        <v>45301</v>
      </c>
      <c r="E25" s="9">
        <v>723175407.62</v>
      </c>
      <c r="F25" s="23">
        <v>1.02567452</v>
      </c>
      <c r="G25" s="23">
        <v>1.02567452</v>
      </c>
      <c r="H25" s="18" t="s">
        <v>11</v>
      </c>
    </row>
    <row r="26" spans="1:8" ht="14.25">
      <c r="A26" s="6" t="s">
        <v>48</v>
      </c>
      <c r="B26" s="6" t="s">
        <v>49</v>
      </c>
      <c r="C26" s="6" t="s">
        <v>50</v>
      </c>
      <c r="D26" s="8">
        <f t="shared" si="0"/>
        <v>45301</v>
      </c>
      <c r="E26" s="9">
        <v>110117587.82</v>
      </c>
      <c r="F26" s="23">
        <v>1.0267087</v>
      </c>
      <c r="G26" s="23">
        <v>1.0267087</v>
      </c>
      <c r="H26" s="18" t="s">
        <v>11</v>
      </c>
    </row>
    <row r="27" spans="1:8" ht="14.25">
      <c r="A27" s="6" t="s">
        <v>51</v>
      </c>
      <c r="B27" s="6" t="s">
        <v>52</v>
      </c>
      <c r="C27" s="6" t="s">
        <v>53</v>
      </c>
      <c r="D27" s="8">
        <f t="shared" si="0"/>
        <v>45301</v>
      </c>
      <c r="E27" s="9">
        <v>205753252.26</v>
      </c>
      <c r="F27" s="23">
        <v>1.0073648</v>
      </c>
      <c r="G27" s="23">
        <v>1.01958946</v>
      </c>
      <c r="H27" s="18" t="s">
        <v>11</v>
      </c>
    </row>
    <row r="28" spans="1:8" ht="14.25">
      <c r="A28" s="6" t="s">
        <v>54</v>
      </c>
      <c r="B28" s="6" t="s">
        <v>55</v>
      </c>
      <c r="C28" s="6" t="s">
        <v>56</v>
      </c>
      <c r="D28" s="8">
        <f t="shared" si="0"/>
        <v>45301</v>
      </c>
      <c r="E28" s="9">
        <v>406049027.01</v>
      </c>
      <c r="F28" s="23">
        <v>1.02494668</v>
      </c>
      <c r="G28" s="23">
        <v>1.02494668</v>
      </c>
      <c r="H28" s="18" t="s">
        <v>11</v>
      </c>
    </row>
    <row r="29" spans="1:8" ht="14.25">
      <c r="A29" s="6" t="s">
        <v>57</v>
      </c>
      <c r="B29" s="6" t="s">
        <v>58</v>
      </c>
      <c r="C29" s="6" t="s">
        <v>59</v>
      </c>
      <c r="D29" s="8">
        <f t="shared" si="0"/>
        <v>45301</v>
      </c>
      <c r="E29" s="9">
        <v>754409111.3</v>
      </c>
      <c r="F29" s="23">
        <v>1.02474923</v>
      </c>
      <c r="G29" s="23">
        <v>1.02474923</v>
      </c>
      <c r="H29" s="18" t="s">
        <v>11</v>
      </c>
    </row>
    <row r="30" spans="1:8" ht="14.25">
      <c r="A30" s="6" t="s">
        <v>60</v>
      </c>
      <c r="B30" s="6" t="s">
        <v>303</v>
      </c>
      <c r="C30" s="6" t="s">
        <v>62</v>
      </c>
      <c r="D30" s="8">
        <f t="shared" si="0"/>
        <v>45301</v>
      </c>
      <c r="E30" s="9">
        <v>424550334.44</v>
      </c>
      <c r="F30" s="23">
        <v>1.02313612</v>
      </c>
      <c r="G30" s="23">
        <v>1.02313612</v>
      </c>
      <c r="H30" s="18" t="s">
        <v>11</v>
      </c>
    </row>
    <row r="31" spans="1:8" ht="14.25">
      <c r="A31" s="6" t="s">
        <v>63</v>
      </c>
      <c r="B31" s="6" t="s">
        <v>64</v>
      </c>
      <c r="C31" s="6" t="s">
        <v>65</v>
      </c>
      <c r="D31" s="8">
        <f t="shared" si="0"/>
        <v>45301</v>
      </c>
      <c r="E31" s="9">
        <v>345462426.13</v>
      </c>
      <c r="F31" s="23">
        <v>1.00560764</v>
      </c>
      <c r="G31" s="23">
        <v>1.01758024</v>
      </c>
      <c r="H31" s="18" t="s">
        <v>11</v>
      </c>
    </row>
    <row r="32" spans="1:8" ht="14.25">
      <c r="A32" s="6" t="s">
        <v>66</v>
      </c>
      <c r="B32" s="6" t="s">
        <v>67</v>
      </c>
      <c r="C32" s="6" t="s">
        <v>68</v>
      </c>
      <c r="D32" s="8">
        <f t="shared" si="0"/>
        <v>45301</v>
      </c>
      <c r="E32" s="9">
        <v>637459242.58</v>
      </c>
      <c r="F32" s="23">
        <v>1.0201127</v>
      </c>
      <c r="G32" s="23">
        <v>1.0201127</v>
      </c>
      <c r="H32" s="18" t="s">
        <v>11</v>
      </c>
    </row>
    <row r="33" spans="1:8" ht="14.25">
      <c r="A33" s="6" t="s">
        <v>69</v>
      </c>
      <c r="B33" s="6" t="s">
        <v>70</v>
      </c>
      <c r="C33" s="6" t="s">
        <v>71</v>
      </c>
      <c r="D33" s="8">
        <f t="shared" si="0"/>
        <v>45301</v>
      </c>
      <c r="E33" s="9">
        <v>105705424.07</v>
      </c>
      <c r="F33" s="23">
        <v>0.99016837</v>
      </c>
      <c r="G33" s="23">
        <v>0.99016837</v>
      </c>
      <c r="H33" s="18" t="s">
        <v>11</v>
      </c>
    </row>
    <row r="34" spans="1:8" ht="14.25">
      <c r="A34" s="6" t="s">
        <v>72</v>
      </c>
      <c r="B34" s="6" t="s">
        <v>73</v>
      </c>
      <c r="C34" s="6" t="s">
        <v>74</v>
      </c>
      <c r="D34" s="8">
        <f t="shared" si="0"/>
        <v>45301</v>
      </c>
      <c r="E34" s="9">
        <v>422443910.54</v>
      </c>
      <c r="F34" s="23">
        <v>1.01793713</v>
      </c>
      <c r="G34" s="23">
        <v>1.01793713</v>
      </c>
      <c r="H34" s="18" t="s">
        <v>11</v>
      </c>
    </row>
    <row r="35" spans="1:8" ht="14.25">
      <c r="A35" s="6" t="s">
        <v>75</v>
      </c>
      <c r="B35" s="6" t="s">
        <v>76</v>
      </c>
      <c r="C35" s="6" t="s">
        <v>77</v>
      </c>
      <c r="D35" s="8">
        <f t="shared" si="0"/>
        <v>45301</v>
      </c>
      <c r="E35" s="9">
        <v>507439736.75</v>
      </c>
      <c r="F35" s="23">
        <v>1.01589537</v>
      </c>
      <c r="G35" s="23">
        <v>1.01589537</v>
      </c>
      <c r="H35" s="18" t="s">
        <v>11</v>
      </c>
    </row>
    <row r="36" spans="1:8" ht="14.25">
      <c r="A36" s="6" t="s">
        <v>78</v>
      </c>
      <c r="B36" s="6" t="s">
        <v>79</v>
      </c>
      <c r="C36" s="6" t="s">
        <v>80</v>
      </c>
      <c r="D36" s="8">
        <f t="shared" si="0"/>
        <v>45301</v>
      </c>
      <c r="E36" s="9">
        <v>421704476.01</v>
      </c>
      <c r="F36" s="23">
        <v>1.01615536</v>
      </c>
      <c r="G36" s="23">
        <v>1.01615536</v>
      </c>
      <c r="H36" s="18" t="s">
        <v>11</v>
      </c>
    </row>
    <row r="37" spans="1:8" ht="14.25">
      <c r="A37" s="6" t="s">
        <v>368</v>
      </c>
      <c r="B37" s="6" t="s">
        <v>369</v>
      </c>
      <c r="C37" s="6" t="s">
        <v>370</v>
      </c>
      <c r="D37" s="8">
        <f t="shared" si="0"/>
        <v>45301</v>
      </c>
      <c r="E37" s="9">
        <v>506549902.68</v>
      </c>
      <c r="F37" s="23">
        <v>1.01309981</v>
      </c>
      <c r="G37" s="23">
        <v>1.01309981</v>
      </c>
      <c r="H37" s="18" t="s">
        <v>11</v>
      </c>
    </row>
    <row r="38" spans="1:8" ht="14.25">
      <c r="A38" s="6" t="s">
        <v>338</v>
      </c>
      <c r="B38" s="6" t="s">
        <v>339</v>
      </c>
      <c r="C38" s="6" t="s">
        <v>340</v>
      </c>
      <c r="D38" s="8">
        <f t="shared" si="0"/>
        <v>45301</v>
      </c>
      <c r="E38" s="9">
        <v>302894331.95</v>
      </c>
      <c r="F38" s="23">
        <v>1.00998443</v>
      </c>
      <c r="G38" s="23">
        <v>1.00998443</v>
      </c>
      <c r="H38" s="18" t="s">
        <v>11</v>
      </c>
    </row>
    <row r="39" spans="1:8" ht="14.25">
      <c r="A39" s="6" t="s">
        <v>81</v>
      </c>
      <c r="B39" s="6" t="s">
        <v>82</v>
      </c>
      <c r="C39" s="6" t="s">
        <v>83</v>
      </c>
      <c r="D39" s="8">
        <f t="shared" si="0"/>
        <v>45301</v>
      </c>
      <c r="E39" s="9">
        <v>50735192.08</v>
      </c>
      <c r="F39" s="23">
        <v>1.01490682</v>
      </c>
      <c r="G39" s="23">
        <v>1.01490682</v>
      </c>
      <c r="H39" s="18" t="s">
        <v>11</v>
      </c>
    </row>
    <row r="40" spans="1:8" ht="14.25">
      <c r="A40" s="6" t="s">
        <v>84</v>
      </c>
      <c r="B40" s="6" t="s">
        <v>85</v>
      </c>
      <c r="C40" s="6" t="s">
        <v>86</v>
      </c>
      <c r="D40" s="8">
        <f t="shared" si="0"/>
        <v>45301</v>
      </c>
      <c r="E40" s="9">
        <v>51789287.91</v>
      </c>
      <c r="F40" s="23">
        <v>0.99118254</v>
      </c>
      <c r="G40" s="23">
        <v>0.99118254</v>
      </c>
      <c r="H40" s="18" t="s">
        <v>11</v>
      </c>
    </row>
    <row r="41" spans="1:8" ht="14.25">
      <c r="A41" s="6" t="s">
        <v>341</v>
      </c>
      <c r="B41" s="6" t="s">
        <v>342</v>
      </c>
      <c r="C41" s="6" t="s">
        <v>343</v>
      </c>
      <c r="D41" s="8">
        <f t="shared" si="0"/>
        <v>45301</v>
      </c>
      <c r="E41" s="9">
        <v>200702986.82</v>
      </c>
      <c r="F41" s="23">
        <v>0.99943723</v>
      </c>
      <c r="G41" s="23">
        <v>0.99943723</v>
      </c>
      <c r="H41" s="18" t="s">
        <v>11</v>
      </c>
    </row>
    <row r="42" spans="1:8" ht="14.25">
      <c r="A42" s="6" t="s">
        <v>87</v>
      </c>
      <c r="B42" s="6" t="s">
        <v>88</v>
      </c>
      <c r="C42" s="6" t="s">
        <v>89</v>
      </c>
      <c r="D42" s="8">
        <f t="shared" si="0"/>
        <v>45301</v>
      </c>
      <c r="E42" s="9">
        <v>380299397.47</v>
      </c>
      <c r="F42" s="23">
        <v>1.00703148</v>
      </c>
      <c r="G42" s="23">
        <v>1.00703148</v>
      </c>
      <c r="H42" s="18" t="s">
        <v>11</v>
      </c>
    </row>
    <row r="43" spans="1:8" ht="14.25">
      <c r="A43" s="6" t="s">
        <v>362</v>
      </c>
      <c r="B43" s="6" t="s">
        <v>363</v>
      </c>
      <c r="C43" s="6" t="s">
        <v>364</v>
      </c>
      <c r="D43" s="8">
        <f t="shared" si="0"/>
        <v>45301</v>
      </c>
      <c r="E43" s="9">
        <v>58770644.82</v>
      </c>
      <c r="F43" s="23">
        <v>1.00657072</v>
      </c>
      <c r="G43" s="23">
        <v>1.00657072</v>
      </c>
      <c r="H43" s="18" t="s">
        <v>11</v>
      </c>
    </row>
    <row r="44" spans="1:8" ht="14.25">
      <c r="A44" s="6" t="s">
        <v>90</v>
      </c>
      <c r="B44" s="6" t="s">
        <v>91</v>
      </c>
      <c r="C44" s="6" t="s">
        <v>92</v>
      </c>
      <c r="D44" s="8">
        <f t="shared" si="0"/>
        <v>45301</v>
      </c>
      <c r="E44" s="9">
        <v>431389160.07</v>
      </c>
      <c r="F44" s="23">
        <v>1.0073208</v>
      </c>
      <c r="G44" s="23">
        <v>1.0073208</v>
      </c>
      <c r="H44" s="18" t="s">
        <v>11</v>
      </c>
    </row>
    <row r="45" spans="1:8" ht="14.25">
      <c r="A45" s="6" t="s">
        <v>93</v>
      </c>
      <c r="B45" s="6" t="s">
        <v>94</v>
      </c>
      <c r="C45" s="6" t="s">
        <v>95</v>
      </c>
      <c r="D45" s="8">
        <f t="shared" si="0"/>
        <v>45301</v>
      </c>
      <c r="E45" s="9">
        <v>338684387.42</v>
      </c>
      <c r="F45" s="23">
        <v>1.00544869</v>
      </c>
      <c r="G45" s="23">
        <v>1.00544869</v>
      </c>
      <c r="H45" s="18" t="s">
        <v>11</v>
      </c>
    </row>
    <row r="46" spans="1:8" ht="14.25">
      <c r="A46" s="6" t="s">
        <v>344</v>
      </c>
      <c r="B46" s="6" t="s">
        <v>345</v>
      </c>
      <c r="C46" s="6" t="s">
        <v>346</v>
      </c>
      <c r="D46" s="8">
        <f t="shared" si="0"/>
        <v>45301</v>
      </c>
      <c r="E46" s="9">
        <v>100805704.66</v>
      </c>
      <c r="F46" s="23">
        <v>1.00805705</v>
      </c>
      <c r="G46" s="23">
        <v>1.00805705</v>
      </c>
      <c r="H46" s="18" t="s">
        <v>11</v>
      </c>
    </row>
    <row r="47" spans="1:8" ht="14.25">
      <c r="A47" s="6" t="s">
        <v>329</v>
      </c>
      <c r="B47" s="6" t="s">
        <v>330</v>
      </c>
      <c r="C47" s="6" t="s">
        <v>331</v>
      </c>
      <c r="D47" s="8">
        <f t="shared" si="0"/>
        <v>45301</v>
      </c>
      <c r="E47" s="9">
        <v>452527980.76</v>
      </c>
      <c r="F47" s="23">
        <v>1.00929831</v>
      </c>
      <c r="G47" s="23">
        <v>1.00929831</v>
      </c>
      <c r="H47" s="18" t="s">
        <v>11</v>
      </c>
    </row>
    <row r="48" spans="1:8" ht="14.25">
      <c r="A48" s="6" t="s">
        <v>371</v>
      </c>
      <c r="B48" s="6" t="s">
        <v>372</v>
      </c>
      <c r="C48" s="6" t="s">
        <v>373</v>
      </c>
      <c r="D48" s="8">
        <f t="shared" si="0"/>
        <v>45301</v>
      </c>
      <c r="E48" s="9">
        <v>302096838.36</v>
      </c>
      <c r="F48" s="23">
        <v>1.00704653</v>
      </c>
      <c r="G48" s="23">
        <v>1.00704653</v>
      </c>
      <c r="H48" s="18" t="s">
        <v>11</v>
      </c>
    </row>
    <row r="49" spans="1:8" ht="14.25">
      <c r="A49" s="6" t="s">
        <v>356</v>
      </c>
      <c r="B49" s="6" t="s">
        <v>357</v>
      </c>
      <c r="C49" s="6" t="s">
        <v>358</v>
      </c>
      <c r="D49" s="8">
        <f t="shared" si="0"/>
        <v>45301</v>
      </c>
      <c r="E49" s="9">
        <v>197688875.6</v>
      </c>
      <c r="F49" s="23">
        <v>1.00758343</v>
      </c>
      <c r="G49" s="23">
        <v>1.00758343</v>
      </c>
      <c r="H49" s="18" t="s">
        <v>11</v>
      </c>
    </row>
    <row r="50" spans="1:8" ht="14.25">
      <c r="A50" s="6" t="s">
        <v>273</v>
      </c>
      <c r="B50" s="6" t="s">
        <v>274</v>
      </c>
      <c r="C50" s="6" t="s">
        <v>275</v>
      </c>
      <c r="D50" s="8">
        <f t="shared" si="0"/>
        <v>45301</v>
      </c>
      <c r="E50" s="9">
        <v>559302039.8</v>
      </c>
      <c r="F50" s="23">
        <v>1.00812379</v>
      </c>
      <c r="G50" s="23">
        <v>1.00812379</v>
      </c>
      <c r="H50" s="18" t="s">
        <v>11</v>
      </c>
    </row>
    <row r="51" spans="1:8" ht="14.25">
      <c r="A51" s="6" t="s">
        <v>96</v>
      </c>
      <c r="B51" s="6" t="s">
        <v>97</v>
      </c>
      <c r="C51" s="6" t="s">
        <v>98</v>
      </c>
      <c r="D51" s="8">
        <f t="shared" si="0"/>
        <v>45301</v>
      </c>
      <c r="E51" s="9">
        <v>503904033.3</v>
      </c>
      <c r="F51" s="23">
        <v>1.00780807</v>
      </c>
      <c r="G51" s="23">
        <v>1.00780807</v>
      </c>
      <c r="H51" s="18" t="s">
        <v>11</v>
      </c>
    </row>
    <row r="52" spans="1:8" ht="14.25">
      <c r="A52" s="6" t="s">
        <v>99</v>
      </c>
      <c r="B52" s="6" t="s">
        <v>100</v>
      </c>
      <c r="C52" s="6" t="s">
        <v>101</v>
      </c>
      <c r="D52" s="8">
        <f t="shared" si="0"/>
        <v>45301</v>
      </c>
      <c r="E52" s="9">
        <v>571631303.55</v>
      </c>
      <c r="F52" s="23">
        <v>1.00673699</v>
      </c>
      <c r="G52" s="23">
        <v>1.00673699</v>
      </c>
      <c r="H52" s="18" t="s">
        <v>11</v>
      </c>
    </row>
    <row r="53" spans="1:8" ht="14.25">
      <c r="A53" s="6" t="s">
        <v>304</v>
      </c>
      <c r="B53" s="6" t="s">
        <v>305</v>
      </c>
      <c r="C53" s="6" t="s">
        <v>306</v>
      </c>
      <c r="D53" s="8">
        <f t="shared" si="0"/>
        <v>45301</v>
      </c>
      <c r="E53" s="9">
        <v>483393618.57</v>
      </c>
      <c r="F53" s="23">
        <v>1.00712879</v>
      </c>
      <c r="G53" s="23">
        <v>1.00712879</v>
      </c>
      <c r="H53" s="18" t="s">
        <v>11</v>
      </c>
    </row>
    <row r="54" spans="1:8" ht="14.25">
      <c r="A54" s="6" t="s">
        <v>377</v>
      </c>
      <c r="B54" s="6" t="s">
        <v>378</v>
      </c>
      <c r="C54" s="6" t="s">
        <v>379</v>
      </c>
      <c r="D54" s="8">
        <f t="shared" si="0"/>
        <v>45301</v>
      </c>
      <c r="E54" s="9">
        <v>190827501.87</v>
      </c>
      <c r="F54" s="23">
        <v>1.00547188</v>
      </c>
      <c r="G54" s="23">
        <v>1.00547188</v>
      </c>
      <c r="H54" s="18" t="s">
        <v>11</v>
      </c>
    </row>
    <row r="55" spans="1:8" ht="14.25">
      <c r="A55" s="6" t="s">
        <v>374</v>
      </c>
      <c r="B55" s="6" t="s">
        <v>375</v>
      </c>
      <c r="C55" s="6" t="s">
        <v>376</v>
      </c>
      <c r="D55" s="8">
        <f t="shared" si="0"/>
        <v>45301</v>
      </c>
      <c r="E55" s="9">
        <v>125373776.92</v>
      </c>
      <c r="F55" s="23">
        <v>1.00512913</v>
      </c>
      <c r="G55" s="23">
        <v>1.00512913</v>
      </c>
      <c r="H55" s="18" t="s">
        <v>11</v>
      </c>
    </row>
    <row r="56" spans="1:8" ht="14.25">
      <c r="A56" s="6" t="s">
        <v>291</v>
      </c>
      <c r="B56" s="6" t="s">
        <v>292</v>
      </c>
      <c r="C56" s="6" t="s">
        <v>293</v>
      </c>
      <c r="D56" s="8">
        <f t="shared" si="0"/>
        <v>45301</v>
      </c>
      <c r="E56" s="9">
        <v>122969003.88</v>
      </c>
      <c r="F56" s="23">
        <v>1.00630123</v>
      </c>
      <c r="G56" s="23">
        <v>1.00630123</v>
      </c>
      <c r="H56" s="18" t="s">
        <v>11</v>
      </c>
    </row>
    <row r="57" spans="1:8" ht="14.25">
      <c r="A57" s="6" t="s">
        <v>365</v>
      </c>
      <c r="B57" s="6" t="s">
        <v>366</v>
      </c>
      <c r="C57" s="6" t="s">
        <v>367</v>
      </c>
      <c r="D57" s="8">
        <f t="shared" si="0"/>
        <v>45301</v>
      </c>
      <c r="E57" s="9">
        <v>232662423.1</v>
      </c>
      <c r="F57" s="23">
        <v>1.00459166</v>
      </c>
      <c r="G57" s="23">
        <v>1.00459166</v>
      </c>
      <c r="H57" s="18" t="s">
        <v>11</v>
      </c>
    </row>
    <row r="58" spans="1:8" ht="14.25">
      <c r="A58" s="6" t="s">
        <v>276</v>
      </c>
      <c r="B58" s="6" t="s">
        <v>277</v>
      </c>
      <c r="C58" s="6" t="s">
        <v>278</v>
      </c>
      <c r="D58" s="8">
        <f t="shared" si="0"/>
        <v>45301</v>
      </c>
      <c r="E58" s="9">
        <v>217354889.21</v>
      </c>
      <c r="F58" s="23">
        <v>1.00552315</v>
      </c>
      <c r="G58" s="23">
        <v>1.00552315</v>
      </c>
      <c r="H58" s="18" t="s">
        <v>11</v>
      </c>
    </row>
    <row r="59" spans="1:8" ht="14.25">
      <c r="A59" s="6" t="s">
        <v>102</v>
      </c>
      <c r="B59" s="6" t="s">
        <v>103</v>
      </c>
      <c r="C59" s="6" t="s">
        <v>104</v>
      </c>
      <c r="D59" s="8">
        <f t="shared" si="0"/>
        <v>45301</v>
      </c>
      <c r="E59" s="9">
        <v>442423774.28</v>
      </c>
      <c r="F59" s="23">
        <v>1.00656318</v>
      </c>
      <c r="G59" s="23">
        <v>1.00656318</v>
      </c>
      <c r="H59" s="18" t="s">
        <v>11</v>
      </c>
    </row>
    <row r="60" spans="1:8" ht="14.25">
      <c r="A60" s="6" t="s">
        <v>105</v>
      </c>
      <c r="B60" s="6" t="s">
        <v>106</v>
      </c>
      <c r="C60" s="6" t="s">
        <v>107</v>
      </c>
      <c r="D60" s="8">
        <f t="shared" si="0"/>
        <v>45301</v>
      </c>
      <c r="E60" s="9">
        <v>154604178.56</v>
      </c>
      <c r="F60" s="23">
        <v>1.00568645</v>
      </c>
      <c r="G60" s="23">
        <v>1.00568645</v>
      </c>
      <c r="H60" s="18" t="s">
        <v>11</v>
      </c>
    </row>
    <row r="61" spans="1:8" ht="14.25">
      <c r="A61" s="6" t="s">
        <v>108</v>
      </c>
      <c r="B61" s="6" t="s">
        <v>109</v>
      </c>
      <c r="C61" s="6" t="s">
        <v>110</v>
      </c>
      <c r="D61" s="8">
        <f t="shared" si="0"/>
        <v>45301</v>
      </c>
      <c r="E61" s="9">
        <v>693956334.29</v>
      </c>
      <c r="F61" s="23">
        <v>1.00532003</v>
      </c>
      <c r="G61" s="23">
        <v>1.00532003</v>
      </c>
      <c r="H61" s="18" t="s">
        <v>11</v>
      </c>
    </row>
    <row r="62" spans="1:8" ht="14.25">
      <c r="A62" s="6" t="s">
        <v>111</v>
      </c>
      <c r="B62" s="6" t="s">
        <v>112</v>
      </c>
      <c r="C62" s="6" t="s">
        <v>113</v>
      </c>
      <c r="D62" s="8">
        <f t="shared" si="0"/>
        <v>45301</v>
      </c>
      <c r="E62" s="9">
        <v>100569445.3</v>
      </c>
      <c r="F62" s="23">
        <v>1.00569445</v>
      </c>
      <c r="G62" s="23">
        <v>1.00569445</v>
      </c>
      <c r="H62" s="18" t="s">
        <v>11</v>
      </c>
    </row>
    <row r="63" spans="1:8" ht="14.25">
      <c r="A63" s="6" t="s">
        <v>114</v>
      </c>
      <c r="B63" s="11" t="s">
        <v>115</v>
      </c>
      <c r="C63" s="11" t="s">
        <v>116</v>
      </c>
      <c r="D63" s="8">
        <f t="shared" si="0"/>
        <v>45301</v>
      </c>
      <c r="E63" s="9">
        <v>493735778.52</v>
      </c>
      <c r="F63" s="23">
        <v>1.00474718</v>
      </c>
      <c r="G63" s="23">
        <v>1.00474718</v>
      </c>
      <c r="H63" s="18" t="s">
        <v>11</v>
      </c>
    </row>
    <row r="64" spans="1:8" ht="14.25">
      <c r="A64" s="6" t="s">
        <v>279</v>
      </c>
      <c r="B64" s="11" t="s">
        <v>280</v>
      </c>
      <c r="C64" s="11" t="s">
        <v>281</v>
      </c>
      <c r="D64" s="8">
        <f t="shared" si="0"/>
        <v>45301</v>
      </c>
      <c r="E64" s="9">
        <v>357788963.13</v>
      </c>
      <c r="F64" s="23">
        <v>1.00594352</v>
      </c>
      <c r="G64" s="23">
        <v>1.00594352</v>
      </c>
      <c r="H64" s="18" t="s">
        <v>11</v>
      </c>
    </row>
    <row r="65" spans="1:8" ht="14.25">
      <c r="A65" s="6" t="s">
        <v>117</v>
      </c>
      <c r="B65" s="11" t="s">
        <v>118</v>
      </c>
      <c r="C65" s="11" t="s">
        <v>119</v>
      </c>
      <c r="D65" s="8">
        <f t="shared" si="0"/>
        <v>45301</v>
      </c>
      <c r="E65" s="9">
        <v>314586047.6</v>
      </c>
      <c r="F65" s="23">
        <v>1.00338105</v>
      </c>
      <c r="G65" s="23">
        <v>1.00338105</v>
      </c>
      <c r="H65" s="18" t="s">
        <v>11</v>
      </c>
    </row>
    <row r="66" spans="1:8" ht="14.25">
      <c r="A66" s="6" t="s">
        <v>120</v>
      </c>
      <c r="B66" s="11" t="s">
        <v>121</v>
      </c>
      <c r="C66" s="11" t="s">
        <v>122</v>
      </c>
      <c r="D66" s="8">
        <f t="shared" si="0"/>
        <v>45301</v>
      </c>
      <c r="E66" s="9">
        <v>379026913.37</v>
      </c>
      <c r="F66" s="23">
        <v>1.0022474</v>
      </c>
      <c r="G66" s="23">
        <v>1.0022474</v>
      </c>
      <c r="H66" s="18" t="s">
        <v>11</v>
      </c>
    </row>
    <row r="67" spans="1:8" ht="14.25">
      <c r="A67" s="6" t="s">
        <v>123</v>
      </c>
      <c r="B67" s="11" t="s">
        <v>124</v>
      </c>
      <c r="C67" s="11" t="s">
        <v>125</v>
      </c>
      <c r="D67" s="8">
        <f t="shared" si="0"/>
        <v>45301</v>
      </c>
      <c r="E67" s="9">
        <v>331839892.57</v>
      </c>
      <c r="F67" s="23">
        <v>1.00326488</v>
      </c>
      <c r="G67" s="23">
        <v>1.00326488</v>
      </c>
      <c r="H67" s="18" t="s">
        <v>11</v>
      </c>
    </row>
    <row r="68" spans="1:8" ht="14.25">
      <c r="A68" s="6" t="s">
        <v>126</v>
      </c>
      <c r="B68" s="11" t="s">
        <v>127</v>
      </c>
      <c r="C68" s="11" t="s">
        <v>128</v>
      </c>
      <c r="D68" s="8">
        <f aca="true" t="shared" si="1" ref="D68:D104">D67</f>
        <v>45301</v>
      </c>
      <c r="E68" s="9">
        <v>100327347.67</v>
      </c>
      <c r="F68" s="23">
        <v>1.00327348</v>
      </c>
      <c r="G68" s="23">
        <v>1.00327348</v>
      </c>
      <c r="H68" s="18" t="s">
        <v>11</v>
      </c>
    </row>
    <row r="69" spans="1:8" ht="14.25">
      <c r="A69" s="6" t="s">
        <v>129</v>
      </c>
      <c r="B69" s="11" t="s">
        <v>130</v>
      </c>
      <c r="C69" s="11" t="s">
        <v>131</v>
      </c>
      <c r="D69" s="8">
        <f t="shared" si="1"/>
        <v>45301</v>
      </c>
      <c r="E69" s="9">
        <v>701178146.18</v>
      </c>
      <c r="F69" s="23">
        <v>1.00168307</v>
      </c>
      <c r="G69" s="23">
        <v>1.00168307</v>
      </c>
      <c r="H69" s="18" t="s">
        <v>11</v>
      </c>
    </row>
    <row r="70" spans="1:8" ht="14.25">
      <c r="A70" s="6" t="s">
        <v>359</v>
      </c>
      <c r="B70" s="11" t="s">
        <v>360</v>
      </c>
      <c r="C70" s="11" t="s">
        <v>361</v>
      </c>
      <c r="D70" s="8">
        <f t="shared" si="1"/>
        <v>45301</v>
      </c>
      <c r="E70" s="9">
        <v>165595544.92</v>
      </c>
      <c r="F70" s="23">
        <v>1.00388924</v>
      </c>
      <c r="G70" s="23">
        <v>1.00388924</v>
      </c>
      <c r="H70" s="18" t="s">
        <v>11</v>
      </c>
    </row>
    <row r="71" spans="1:8" ht="14.25">
      <c r="A71" s="6" t="s">
        <v>347</v>
      </c>
      <c r="B71" s="11" t="s">
        <v>348</v>
      </c>
      <c r="C71" s="11" t="s">
        <v>349</v>
      </c>
      <c r="D71" s="8">
        <f t="shared" si="1"/>
        <v>45301</v>
      </c>
      <c r="E71" s="9">
        <v>173189223.07</v>
      </c>
      <c r="F71" s="23">
        <v>1.0033673</v>
      </c>
      <c r="G71" s="23">
        <v>1.0033673</v>
      </c>
      <c r="H71" s="18" t="s">
        <v>11</v>
      </c>
    </row>
    <row r="72" spans="1:8" ht="14.25">
      <c r="A72" s="6" t="s">
        <v>332</v>
      </c>
      <c r="B72" s="11" t="s">
        <v>333</v>
      </c>
      <c r="C72" s="11" t="s">
        <v>334</v>
      </c>
      <c r="D72" s="8">
        <f t="shared" si="1"/>
        <v>45301</v>
      </c>
      <c r="E72" s="9">
        <v>338656283.39</v>
      </c>
      <c r="F72" s="23">
        <v>1.00288521</v>
      </c>
      <c r="G72" s="23">
        <v>1.00288521</v>
      </c>
      <c r="H72" s="18" t="s">
        <v>11</v>
      </c>
    </row>
    <row r="73" spans="1:8" ht="14.25">
      <c r="A73" s="6" t="s">
        <v>132</v>
      </c>
      <c r="B73" s="11" t="s">
        <v>133</v>
      </c>
      <c r="C73" s="11" t="s">
        <v>134</v>
      </c>
      <c r="D73" s="8">
        <f t="shared" si="1"/>
        <v>45301</v>
      </c>
      <c r="E73" s="9">
        <v>345213529.78</v>
      </c>
      <c r="F73" s="23">
        <v>1.0045907</v>
      </c>
      <c r="G73" s="23">
        <v>1.0045907</v>
      </c>
      <c r="H73" s="18" t="s">
        <v>11</v>
      </c>
    </row>
    <row r="74" spans="1:8" ht="14.25">
      <c r="A74" s="6" t="s">
        <v>135</v>
      </c>
      <c r="B74" s="11" t="s">
        <v>136</v>
      </c>
      <c r="C74" s="11" t="s">
        <v>137</v>
      </c>
      <c r="D74" s="8">
        <f t="shared" si="1"/>
        <v>45301</v>
      </c>
      <c r="E74" s="9">
        <v>303906968.03</v>
      </c>
      <c r="F74" s="23">
        <v>1.00392101</v>
      </c>
      <c r="G74" s="23">
        <v>1.00392101</v>
      </c>
      <c r="H74" s="18" t="s">
        <v>11</v>
      </c>
    </row>
    <row r="75" spans="1:8" ht="14.25">
      <c r="A75" s="6" t="s">
        <v>138</v>
      </c>
      <c r="B75" s="11" t="s">
        <v>139</v>
      </c>
      <c r="C75" s="11" t="s">
        <v>140</v>
      </c>
      <c r="D75" s="8">
        <f t="shared" si="1"/>
        <v>45301</v>
      </c>
      <c r="E75" s="9">
        <v>341639100.13</v>
      </c>
      <c r="F75" s="23">
        <v>1.0029654</v>
      </c>
      <c r="G75" s="23">
        <v>1.0029654</v>
      </c>
      <c r="H75" s="18" t="s">
        <v>11</v>
      </c>
    </row>
    <row r="76" spans="1:8" ht="14.25">
      <c r="A76" s="6" t="s">
        <v>141</v>
      </c>
      <c r="B76" s="11" t="s">
        <v>142</v>
      </c>
      <c r="C76" s="11" t="s">
        <v>143</v>
      </c>
      <c r="D76" s="8">
        <f t="shared" si="1"/>
        <v>45301</v>
      </c>
      <c r="E76" s="9">
        <v>300732637.66</v>
      </c>
      <c r="F76" s="23">
        <v>1.00200124</v>
      </c>
      <c r="G76" s="23">
        <v>1.00200124</v>
      </c>
      <c r="H76" s="18" t="s">
        <v>11</v>
      </c>
    </row>
    <row r="77" spans="1:8" ht="14.25">
      <c r="A77" s="6" t="s">
        <v>144</v>
      </c>
      <c r="B77" s="11" t="s">
        <v>386</v>
      </c>
      <c r="C77" s="11" t="s">
        <v>146</v>
      </c>
      <c r="D77" s="8">
        <f t="shared" si="1"/>
        <v>45301</v>
      </c>
      <c r="E77" s="9">
        <v>49282951.44</v>
      </c>
      <c r="F77" s="23">
        <v>1.00081131</v>
      </c>
      <c r="G77" s="23">
        <v>1.00081131</v>
      </c>
      <c r="H77" s="18" t="s">
        <v>11</v>
      </c>
    </row>
    <row r="78" spans="1:8" ht="14.25">
      <c r="A78" s="6" t="s">
        <v>147</v>
      </c>
      <c r="B78" s="11" t="s">
        <v>148</v>
      </c>
      <c r="C78" s="11" t="s">
        <v>149</v>
      </c>
      <c r="D78" s="8">
        <f t="shared" si="1"/>
        <v>45301</v>
      </c>
      <c r="E78" s="9">
        <v>276895679.23</v>
      </c>
      <c r="F78" s="23">
        <v>1.00429682</v>
      </c>
      <c r="G78" s="23">
        <v>1.00429682</v>
      </c>
      <c r="H78" s="18" t="s">
        <v>11</v>
      </c>
    </row>
    <row r="79" spans="1:8" ht="14.25">
      <c r="A79" s="6" t="s">
        <v>150</v>
      </c>
      <c r="B79" s="11" t="s">
        <v>151</v>
      </c>
      <c r="C79" s="11" t="s">
        <v>152</v>
      </c>
      <c r="D79" s="8">
        <f t="shared" si="1"/>
        <v>45301</v>
      </c>
      <c r="E79" s="9">
        <v>394960349.37</v>
      </c>
      <c r="F79" s="23">
        <v>1.00412712</v>
      </c>
      <c r="G79" s="23">
        <v>1.00412712</v>
      </c>
      <c r="H79" s="18" t="s">
        <v>11</v>
      </c>
    </row>
    <row r="80" spans="1:8" ht="14.25">
      <c r="A80" s="6" t="s">
        <v>153</v>
      </c>
      <c r="B80" s="11" t="s">
        <v>154</v>
      </c>
      <c r="C80" s="11" t="s">
        <v>155</v>
      </c>
      <c r="D80" s="8">
        <f t="shared" si="1"/>
        <v>45301</v>
      </c>
      <c r="E80" s="9">
        <v>100493085.45</v>
      </c>
      <c r="F80" s="23">
        <v>1.00493085</v>
      </c>
      <c r="G80" s="23">
        <v>1.00493085</v>
      </c>
      <c r="H80" s="18" t="s">
        <v>11</v>
      </c>
    </row>
    <row r="81" spans="1:8" ht="14.25">
      <c r="A81" s="6" t="s">
        <v>156</v>
      </c>
      <c r="B81" s="11" t="s">
        <v>157</v>
      </c>
      <c r="C81" s="11" t="s">
        <v>158</v>
      </c>
      <c r="D81" s="8">
        <f t="shared" si="1"/>
        <v>45301</v>
      </c>
      <c r="E81" s="9">
        <v>336272887.99</v>
      </c>
      <c r="F81" s="23">
        <v>1.00344621</v>
      </c>
      <c r="G81" s="23">
        <v>1.00344621</v>
      </c>
      <c r="H81" s="18" t="s">
        <v>11</v>
      </c>
    </row>
    <row r="82" spans="1:8" ht="14.25">
      <c r="A82" s="6" t="s">
        <v>159</v>
      </c>
      <c r="B82" s="11" t="s">
        <v>160</v>
      </c>
      <c r="C82" s="11" t="s">
        <v>161</v>
      </c>
      <c r="D82" s="8">
        <f t="shared" si="1"/>
        <v>45301</v>
      </c>
      <c r="E82" s="9">
        <v>458593638.13</v>
      </c>
      <c r="F82" s="23">
        <v>1.00242114</v>
      </c>
      <c r="G82" s="23">
        <v>1.00242114</v>
      </c>
      <c r="H82" s="18" t="s">
        <v>11</v>
      </c>
    </row>
    <row r="83" spans="1:8" ht="14.25">
      <c r="A83" s="6" t="s">
        <v>320</v>
      </c>
      <c r="B83" s="11" t="s">
        <v>321</v>
      </c>
      <c r="C83" s="11" t="s">
        <v>322</v>
      </c>
      <c r="D83" s="8">
        <f t="shared" si="1"/>
        <v>45301</v>
      </c>
      <c r="E83" s="9">
        <v>403669052.31</v>
      </c>
      <c r="F83" s="23">
        <v>1.00250846</v>
      </c>
      <c r="G83" s="23">
        <v>1.00250846</v>
      </c>
      <c r="H83" s="18" t="s">
        <v>11</v>
      </c>
    </row>
    <row r="84" spans="1:8" ht="14.25">
      <c r="A84" s="6" t="s">
        <v>317</v>
      </c>
      <c r="B84" s="11" t="s">
        <v>318</v>
      </c>
      <c r="C84" s="11" t="s">
        <v>319</v>
      </c>
      <c r="D84" s="8">
        <f t="shared" si="1"/>
        <v>45301</v>
      </c>
      <c r="E84" s="9">
        <v>477740898.31</v>
      </c>
      <c r="F84" s="23">
        <v>1.00180527</v>
      </c>
      <c r="G84" s="23">
        <v>1.00180527</v>
      </c>
      <c r="H84" s="18" t="s">
        <v>11</v>
      </c>
    </row>
    <row r="85" spans="1:8" ht="14.25">
      <c r="A85" s="6" t="s">
        <v>294</v>
      </c>
      <c r="B85" s="11" t="s">
        <v>295</v>
      </c>
      <c r="C85" s="11" t="s">
        <v>296</v>
      </c>
      <c r="D85" s="8">
        <f t="shared" si="1"/>
        <v>45301</v>
      </c>
      <c r="E85" s="9">
        <v>500702082.41</v>
      </c>
      <c r="F85" s="23">
        <v>1.00140416</v>
      </c>
      <c r="G85" s="23">
        <v>1.00140416</v>
      </c>
      <c r="H85" s="18" t="s">
        <v>11</v>
      </c>
    </row>
    <row r="86" spans="1:8" ht="14.25">
      <c r="A86" s="6" t="s">
        <v>162</v>
      </c>
      <c r="B86" s="11" t="s">
        <v>163</v>
      </c>
      <c r="C86" s="11" t="s">
        <v>164</v>
      </c>
      <c r="D86" s="8">
        <f t="shared" si="1"/>
        <v>45301</v>
      </c>
      <c r="E86" s="9">
        <v>524740270.21</v>
      </c>
      <c r="F86" s="23">
        <v>1.00173963</v>
      </c>
      <c r="G86" s="23">
        <v>1.00173963</v>
      </c>
      <c r="H86" s="18" t="s">
        <v>11</v>
      </c>
    </row>
    <row r="87" spans="1:8" ht="14.25">
      <c r="A87" s="6" t="s">
        <v>165</v>
      </c>
      <c r="B87" s="11" t="s">
        <v>166</v>
      </c>
      <c r="C87" s="11" t="s">
        <v>167</v>
      </c>
      <c r="D87" s="8">
        <f t="shared" si="1"/>
        <v>45301</v>
      </c>
      <c r="E87" s="9">
        <v>100033360.88</v>
      </c>
      <c r="F87" s="23">
        <v>1.00033361</v>
      </c>
      <c r="G87" s="23">
        <v>1.00033361</v>
      </c>
      <c r="H87" s="18" t="s">
        <v>11</v>
      </c>
    </row>
    <row r="88" spans="1:8" ht="14.25">
      <c r="A88" s="6" t="s">
        <v>297</v>
      </c>
      <c r="B88" s="11" t="s">
        <v>298</v>
      </c>
      <c r="C88" s="11" t="s">
        <v>299</v>
      </c>
      <c r="D88" s="8">
        <f t="shared" si="1"/>
        <v>45301</v>
      </c>
      <c r="E88" s="9">
        <v>500761897.47</v>
      </c>
      <c r="F88" s="23">
        <v>1.0010453</v>
      </c>
      <c r="G88" s="23">
        <v>1.0010453</v>
      </c>
      <c r="H88" s="18" t="s">
        <v>11</v>
      </c>
    </row>
    <row r="89" spans="1:8" ht="14.25">
      <c r="A89" s="6" t="s">
        <v>282</v>
      </c>
      <c r="B89" s="11" t="s">
        <v>283</v>
      </c>
      <c r="C89" s="11" t="s">
        <v>284</v>
      </c>
      <c r="D89" s="8">
        <f t="shared" si="1"/>
        <v>45301</v>
      </c>
      <c r="E89" s="9">
        <v>499692887.84</v>
      </c>
      <c r="F89" s="23">
        <v>1.00042622</v>
      </c>
      <c r="G89" s="23">
        <v>1.00042622</v>
      </c>
      <c r="H89" s="18" t="s">
        <v>11</v>
      </c>
    </row>
    <row r="90" spans="1:8" ht="14.25">
      <c r="A90" s="6" t="s">
        <v>171</v>
      </c>
      <c r="B90" s="11" t="s">
        <v>172</v>
      </c>
      <c r="C90" s="11" t="s">
        <v>173</v>
      </c>
      <c r="D90" s="8">
        <f t="shared" si="1"/>
        <v>45301</v>
      </c>
      <c r="E90" s="9">
        <v>450485242.33</v>
      </c>
      <c r="F90" s="23">
        <v>1.00107832</v>
      </c>
      <c r="G90" s="23">
        <v>1.00107832</v>
      </c>
      <c r="H90" s="18" t="s">
        <v>11</v>
      </c>
    </row>
    <row r="91" spans="1:8" ht="14.25">
      <c r="A91" s="6" t="s">
        <v>174</v>
      </c>
      <c r="B91" s="11" t="s">
        <v>175</v>
      </c>
      <c r="C91" s="11" t="s">
        <v>176</v>
      </c>
      <c r="D91" s="8">
        <f t="shared" si="1"/>
        <v>45301</v>
      </c>
      <c r="E91" s="9">
        <v>205194883.34</v>
      </c>
      <c r="F91" s="23">
        <v>1.00112157</v>
      </c>
      <c r="G91" s="23">
        <v>1.00112157</v>
      </c>
      <c r="H91" s="18" t="s">
        <v>11</v>
      </c>
    </row>
    <row r="92" spans="1:8" ht="14.25">
      <c r="A92" s="6" t="s">
        <v>177</v>
      </c>
      <c r="B92" s="11" t="s">
        <v>178</v>
      </c>
      <c r="C92" s="11" t="s">
        <v>179</v>
      </c>
      <c r="D92" s="8">
        <f t="shared" si="1"/>
        <v>45301</v>
      </c>
      <c r="E92" s="9">
        <v>449886079.57</v>
      </c>
      <c r="F92" s="23">
        <v>1.00001351</v>
      </c>
      <c r="G92" s="23">
        <v>1.00001351</v>
      </c>
      <c r="H92" s="18" t="s">
        <v>11</v>
      </c>
    </row>
    <row r="93" spans="1:8" ht="14.25">
      <c r="A93" s="6" t="s">
        <v>180</v>
      </c>
      <c r="B93" s="11" t="s">
        <v>181</v>
      </c>
      <c r="C93" s="11" t="s">
        <v>182</v>
      </c>
      <c r="D93" s="8">
        <f t="shared" si="1"/>
        <v>45301</v>
      </c>
      <c r="E93" s="9">
        <v>301115431.45</v>
      </c>
      <c r="F93" s="23">
        <v>1.0012184</v>
      </c>
      <c r="G93" s="23">
        <v>1.0012184</v>
      </c>
      <c r="H93" s="18" t="s">
        <v>11</v>
      </c>
    </row>
    <row r="94" spans="1:8" ht="14.25">
      <c r="A94" s="6" t="s">
        <v>183</v>
      </c>
      <c r="B94" s="11" t="s">
        <v>184</v>
      </c>
      <c r="C94" s="11" t="s">
        <v>185</v>
      </c>
      <c r="D94" s="8">
        <f t="shared" si="1"/>
        <v>45301</v>
      </c>
      <c r="E94" s="9">
        <v>180385833.08</v>
      </c>
      <c r="F94" s="23">
        <v>1.00052045</v>
      </c>
      <c r="G94" s="23">
        <v>1.00052045</v>
      </c>
      <c r="H94" s="18" t="s">
        <v>11</v>
      </c>
    </row>
    <row r="95" spans="1:8" ht="14.25">
      <c r="A95" s="6" t="s">
        <v>222</v>
      </c>
      <c r="B95" s="11" t="s">
        <v>223</v>
      </c>
      <c r="C95" s="11" t="s">
        <v>224</v>
      </c>
      <c r="D95" s="8">
        <f t="shared" si="1"/>
        <v>45301</v>
      </c>
      <c r="E95" s="9">
        <v>1010397967.48</v>
      </c>
      <c r="F95" s="23">
        <v>1.03897497</v>
      </c>
      <c r="G95" s="23">
        <v>1.03897497</v>
      </c>
      <c r="H95" s="18" t="s">
        <v>11</v>
      </c>
    </row>
    <row r="96" spans="1:8" ht="14.25">
      <c r="A96" s="6" t="s">
        <v>310</v>
      </c>
      <c r="B96" s="11" t="s">
        <v>311</v>
      </c>
      <c r="C96" s="11" t="s">
        <v>312</v>
      </c>
      <c r="D96" s="8">
        <f t="shared" si="1"/>
        <v>45301</v>
      </c>
      <c r="E96" s="9">
        <v>1011842891.09</v>
      </c>
      <c r="F96" s="23">
        <v>1.03476712</v>
      </c>
      <c r="G96" s="23">
        <v>1.03476712</v>
      </c>
      <c r="H96" s="18" t="s">
        <v>11</v>
      </c>
    </row>
    <row r="97" spans="1:8" ht="14.25">
      <c r="A97" s="6" t="s">
        <v>225</v>
      </c>
      <c r="B97" s="11" t="s">
        <v>226</v>
      </c>
      <c r="C97" s="11" t="s">
        <v>227</v>
      </c>
      <c r="D97" s="8">
        <f t="shared" si="1"/>
        <v>45301</v>
      </c>
      <c r="E97" s="9">
        <v>318190027.81</v>
      </c>
      <c r="F97" s="23">
        <v>1.03975175</v>
      </c>
      <c r="G97" s="23">
        <v>1.03975175</v>
      </c>
      <c r="H97" s="18" t="s">
        <v>11</v>
      </c>
    </row>
    <row r="98" spans="1:8" ht="14.25">
      <c r="A98" s="6" t="s">
        <v>228</v>
      </c>
      <c r="B98" s="11" t="s">
        <v>229</v>
      </c>
      <c r="C98" s="11" t="s">
        <v>230</v>
      </c>
      <c r="D98" s="8">
        <f t="shared" si="1"/>
        <v>45301</v>
      </c>
      <c r="E98" s="9">
        <v>403313810.06</v>
      </c>
      <c r="F98" s="23">
        <v>1.03868154</v>
      </c>
      <c r="G98" s="23">
        <v>1.03868154</v>
      </c>
      <c r="H98" s="18" t="s">
        <v>11</v>
      </c>
    </row>
    <row r="99" spans="1:8" ht="14.25">
      <c r="A99" s="6" t="s">
        <v>231</v>
      </c>
      <c r="B99" s="11" t="s">
        <v>232</v>
      </c>
      <c r="C99" s="11" t="s">
        <v>233</v>
      </c>
      <c r="D99" s="8">
        <f t="shared" si="1"/>
        <v>45301</v>
      </c>
      <c r="E99" s="9">
        <v>95861659.32</v>
      </c>
      <c r="F99" s="23">
        <v>1.03350432</v>
      </c>
      <c r="G99" s="23">
        <v>1.03350432</v>
      </c>
      <c r="H99" s="18" t="s">
        <v>11</v>
      </c>
    </row>
    <row r="100" spans="1:8" ht="14.25">
      <c r="A100" s="6" t="s">
        <v>234</v>
      </c>
      <c r="B100" s="11" t="s">
        <v>235</v>
      </c>
      <c r="C100" s="11" t="s">
        <v>236</v>
      </c>
      <c r="D100" s="8">
        <f t="shared" si="1"/>
        <v>45301</v>
      </c>
      <c r="E100" s="9">
        <v>211958298.79</v>
      </c>
      <c r="F100" s="23">
        <v>1.03586306</v>
      </c>
      <c r="G100" s="23">
        <v>1.03586306</v>
      </c>
      <c r="H100" s="18" t="s">
        <v>11</v>
      </c>
    </row>
    <row r="101" spans="1:8" ht="14.25">
      <c r="A101" s="6" t="s">
        <v>307</v>
      </c>
      <c r="B101" s="11" t="s">
        <v>308</v>
      </c>
      <c r="C101" s="11" t="s">
        <v>309</v>
      </c>
      <c r="D101" s="8">
        <f t="shared" si="1"/>
        <v>45301</v>
      </c>
      <c r="E101" s="9">
        <v>1019070231.3</v>
      </c>
      <c r="F101" s="23">
        <v>1.0339026</v>
      </c>
      <c r="G101" s="23">
        <v>1.0339026</v>
      </c>
      <c r="H101" s="18" t="s">
        <v>11</v>
      </c>
    </row>
    <row r="102" spans="1:8" ht="14.25">
      <c r="A102" s="6" t="s">
        <v>237</v>
      </c>
      <c r="B102" s="11" t="s">
        <v>238</v>
      </c>
      <c r="C102" s="11" t="s">
        <v>239</v>
      </c>
      <c r="D102" s="8">
        <f t="shared" si="1"/>
        <v>45301</v>
      </c>
      <c r="E102" s="9">
        <v>125627278.27</v>
      </c>
      <c r="F102" s="23">
        <v>1.03546931</v>
      </c>
      <c r="G102" s="23">
        <v>1.03546931</v>
      </c>
      <c r="H102" s="18" t="s">
        <v>11</v>
      </c>
    </row>
    <row r="103" spans="1:8" ht="14.25">
      <c r="A103" s="6" t="s">
        <v>240</v>
      </c>
      <c r="B103" s="11" t="s">
        <v>241</v>
      </c>
      <c r="C103" s="11" t="s">
        <v>242</v>
      </c>
      <c r="D103" s="8">
        <f t="shared" si="1"/>
        <v>45301</v>
      </c>
      <c r="E103" s="9">
        <v>425952846.17</v>
      </c>
      <c r="F103" s="23">
        <v>1.03890938</v>
      </c>
      <c r="G103" s="23">
        <v>1.03890938</v>
      </c>
      <c r="H103" s="18" t="s">
        <v>11</v>
      </c>
    </row>
    <row r="104" spans="1:8" ht="14.25">
      <c r="A104" s="6" t="s">
        <v>243</v>
      </c>
      <c r="B104" s="11" t="s">
        <v>244</v>
      </c>
      <c r="C104" s="11" t="s">
        <v>245</v>
      </c>
      <c r="D104" s="8">
        <f t="shared" si="1"/>
        <v>45301</v>
      </c>
      <c r="E104" s="9">
        <v>223119579.02</v>
      </c>
      <c r="F104" s="23">
        <v>1.03513192</v>
      </c>
      <c r="G104" s="23">
        <v>1.03513192</v>
      </c>
      <c r="H104" s="18" t="s">
        <v>11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04"/>
  <sheetViews>
    <sheetView workbookViewId="0" topLeftCell="A79">
      <selection activeCell="D10" sqref="D10"/>
    </sheetView>
  </sheetViews>
  <sheetFormatPr defaultColWidth="9.00390625" defaultRowHeight="15"/>
  <cols>
    <col min="1" max="1" width="46.7109375" style="1" bestFit="1" customWidth="1"/>
    <col min="2" max="2" width="15.57421875" style="1" bestFit="1" customWidth="1"/>
    <col min="3" max="3" width="20.140625" style="19" customWidth="1"/>
    <col min="4" max="4" width="17.421875" style="1" customWidth="1"/>
    <col min="5" max="5" width="17.57421875" style="1" customWidth="1"/>
    <col min="6" max="6" width="15.421875" style="21" customWidth="1"/>
    <col min="7" max="7" width="17.421875" style="21" customWidth="1"/>
    <col min="8" max="8" width="9.00390625" style="1" customWidth="1"/>
    <col min="9" max="16384" width="9.00390625" style="1" customWidth="1"/>
  </cols>
  <sheetData>
    <row r="1" spans="1:8" ht="15">
      <c r="A1" s="14" t="s">
        <v>0</v>
      </c>
      <c r="B1" s="14" t="s">
        <v>1</v>
      </c>
      <c r="C1" s="20" t="s">
        <v>2</v>
      </c>
      <c r="D1" s="14" t="s">
        <v>3</v>
      </c>
      <c r="E1" s="15" t="s">
        <v>4</v>
      </c>
      <c r="F1" s="22" t="s">
        <v>5</v>
      </c>
      <c r="G1" s="22" t="s">
        <v>6</v>
      </c>
      <c r="H1" s="17" t="s">
        <v>7</v>
      </c>
    </row>
    <row r="2" spans="1:8" ht="14.25">
      <c r="A2" s="6" t="s">
        <v>323</v>
      </c>
      <c r="B2" s="6" t="s">
        <v>324</v>
      </c>
      <c r="C2" s="11" t="s">
        <v>325</v>
      </c>
      <c r="D2" s="8">
        <v>45294</v>
      </c>
      <c r="E2" s="9">
        <v>357410228.38</v>
      </c>
      <c r="F2" s="23">
        <v>1.11690696</v>
      </c>
      <c r="G2" s="23">
        <v>1.11690696</v>
      </c>
      <c r="H2" s="18" t="s">
        <v>11</v>
      </c>
    </row>
    <row r="3" spans="1:8" ht="14.25">
      <c r="A3" s="6" t="s">
        <v>326</v>
      </c>
      <c r="B3" s="11" t="s">
        <v>327</v>
      </c>
      <c r="C3" s="11" t="s">
        <v>328</v>
      </c>
      <c r="D3" s="8">
        <f>D2</f>
        <v>45294</v>
      </c>
      <c r="E3" s="9">
        <v>325843277.03</v>
      </c>
      <c r="F3" s="23">
        <v>1.11114123</v>
      </c>
      <c r="G3" s="23">
        <v>1.11114123</v>
      </c>
      <c r="H3" s="18" t="s">
        <v>11</v>
      </c>
    </row>
    <row r="4" spans="1:8" ht="14.25">
      <c r="A4" s="6" t="s">
        <v>383</v>
      </c>
      <c r="B4" s="11" t="s">
        <v>384</v>
      </c>
      <c r="C4" s="11" t="s">
        <v>385</v>
      </c>
      <c r="D4" s="8">
        <f aca="true" t="shared" si="0" ref="D4:D67">D3</f>
        <v>45294</v>
      </c>
      <c r="E4" s="9">
        <v>1276606784.84</v>
      </c>
      <c r="F4" s="23">
        <v>1.04461545</v>
      </c>
      <c r="G4" s="23">
        <v>1.04461545</v>
      </c>
      <c r="H4" s="18" t="s">
        <v>11</v>
      </c>
    </row>
    <row r="5" spans="1:8" ht="14.25">
      <c r="A5" s="6" t="s">
        <v>8</v>
      </c>
      <c r="B5" s="11" t="s">
        <v>9</v>
      </c>
      <c r="C5" s="11" t="s">
        <v>10</v>
      </c>
      <c r="D5" s="8">
        <f t="shared" si="0"/>
        <v>45294</v>
      </c>
      <c r="E5" s="9">
        <v>269571971.78</v>
      </c>
      <c r="F5" s="23">
        <v>1.04600402</v>
      </c>
      <c r="G5" s="23">
        <v>1.04600402</v>
      </c>
      <c r="H5" s="18" t="s">
        <v>11</v>
      </c>
    </row>
    <row r="6" spans="1:8" ht="14.25">
      <c r="A6" s="6" t="s">
        <v>12</v>
      </c>
      <c r="B6" s="11" t="s">
        <v>13</v>
      </c>
      <c r="C6" s="11" t="s">
        <v>14</v>
      </c>
      <c r="D6" s="8">
        <f t="shared" si="0"/>
        <v>45294</v>
      </c>
      <c r="E6" s="9">
        <v>461401914.99</v>
      </c>
      <c r="F6" s="23">
        <v>1.04939915</v>
      </c>
      <c r="G6" s="23">
        <v>1.04939915</v>
      </c>
      <c r="H6" s="18" t="s">
        <v>11</v>
      </c>
    </row>
    <row r="7" spans="1:8" ht="14.25">
      <c r="A7" s="6" t="s">
        <v>350</v>
      </c>
      <c r="B7" s="11" t="s">
        <v>351</v>
      </c>
      <c r="C7" s="11" t="s">
        <v>352</v>
      </c>
      <c r="D7" s="8">
        <f t="shared" si="0"/>
        <v>45294</v>
      </c>
      <c r="E7" s="9">
        <v>584797880.65</v>
      </c>
      <c r="F7" s="23">
        <v>1.04637711</v>
      </c>
      <c r="G7" s="23">
        <v>1.04637711</v>
      </c>
      <c r="H7" s="18" t="s">
        <v>11</v>
      </c>
    </row>
    <row r="8" spans="1:8" ht="14.25">
      <c r="A8" s="6" t="s">
        <v>300</v>
      </c>
      <c r="B8" s="11" t="s">
        <v>301</v>
      </c>
      <c r="C8" s="11" t="s">
        <v>302</v>
      </c>
      <c r="D8" s="8">
        <f t="shared" si="0"/>
        <v>45294</v>
      </c>
      <c r="E8" s="9">
        <v>901923697.03</v>
      </c>
      <c r="F8" s="23">
        <v>1.04329183</v>
      </c>
      <c r="G8" s="23">
        <v>1.04329183</v>
      </c>
      <c r="H8" s="18" t="s">
        <v>11</v>
      </c>
    </row>
    <row r="9" spans="1:8" ht="14.25">
      <c r="A9" s="6" t="s">
        <v>15</v>
      </c>
      <c r="B9" s="11" t="s">
        <v>16</v>
      </c>
      <c r="C9" s="11" t="s">
        <v>17</v>
      </c>
      <c r="D9" s="8">
        <f t="shared" si="0"/>
        <v>45294</v>
      </c>
      <c r="E9" s="9">
        <v>959418176.2</v>
      </c>
      <c r="F9" s="23">
        <v>1.04856967</v>
      </c>
      <c r="G9" s="23">
        <v>1.04856967</v>
      </c>
      <c r="H9" s="18" t="s">
        <v>11</v>
      </c>
    </row>
    <row r="10" spans="1:8" ht="14.25">
      <c r="A10" s="6" t="s">
        <v>18</v>
      </c>
      <c r="B10" s="11" t="s">
        <v>19</v>
      </c>
      <c r="C10" s="11" t="s">
        <v>20</v>
      </c>
      <c r="D10" s="8">
        <f t="shared" si="0"/>
        <v>45294</v>
      </c>
      <c r="E10" s="9">
        <v>1399137463.47</v>
      </c>
      <c r="F10" s="23">
        <v>1.04401713</v>
      </c>
      <c r="G10" s="23">
        <v>1.04401713</v>
      </c>
      <c r="H10" s="18" t="s">
        <v>11</v>
      </c>
    </row>
    <row r="11" spans="1:8" ht="14.25">
      <c r="A11" s="6" t="s">
        <v>21</v>
      </c>
      <c r="B11" s="11" t="s">
        <v>22</v>
      </c>
      <c r="C11" s="6" t="s">
        <v>23</v>
      </c>
      <c r="D11" s="8">
        <f t="shared" si="0"/>
        <v>45294</v>
      </c>
      <c r="E11" s="9">
        <v>2086626202.22</v>
      </c>
      <c r="F11" s="23">
        <v>1.0433131</v>
      </c>
      <c r="G11" s="23">
        <v>1.0433131</v>
      </c>
      <c r="H11" s="18" t="s">
        <v>11</v>
      </c>
    </row>
    <row r="12" spans="1:8" ht="14.25">
      <c r="A12" s="6" t="s">
        <v>24</v>
      </c>
      <c r="B12" s="6" t="s">
        <v>25</v>
      </c>
      <c r="C12" s="6" t="s">
        <v>26</v>
      </c>
      <c r="D12" s="8">
        <f t="shared" si="0"/>
        <v>45294</v>
      </c>
      <c r="E12" s="9">
        <v>937544717.23</v>
      </c>
      <c r="F12" s="23">
        <v>1.04080969</v>
      </c>
      <c r="G12" s="23">
        <v>1.04080969</v>
      </c>
      <c r="H12" s="18" t="s">
        <v>11</v>
      </c>
    </row>
    <row r="13" spans="1:8" ht="14.25">
      <c r="A13" s="11" t="s">
        <v>27</v>
      </c>
      <c r="B13" s="11" t="s">
        <v>28</v>
      </c>
      <c r="C13" s="11" t="s">
        <v>29</v>
      </c>
      <c r="D13" s="8">
        <f t="shared" si="0"/>
        <v>45294</v>
      </c>
      <c r="E13" s="9">
        <v>141542708.12</v>
      </c>
      <c r="F13" s="23">
        <v>1.0804457</v>
      </c>
      <c r="G13" s="23">
        <v>1.0804457</v>
      </c>
      <c r="H13" s="18" t="s">
        <v>11</v>
      </c>
    </row>
    <row r="14" spans="1:8" ht="15" customHeight="1">
      <c r="A14" s="6" t="s">
        <v>380</v>
      </c>
      <c r="B14" s="11" t="s">
        <v>381</v>
      </c>
      <c r="C14" s="6" t="s">
        <v>382</v>
      </c>
      <c r="D14" s="8">
        <f t="shared" si="0"/>
        <v>45294</v>
      </c>
      <c r="E14" s="9">
        <v>1041260205.84</v>
      </c>
      <c r="F14" s="23">
        <v>1.04126021</v>
      </c>
      <c r="G14" s="23">
        <v>1.04126021</v>
      </c>
      <c r="H14" s="18" t="s">
        <v>11</v>
      </c>
    </row>
    <row r="15" spans="1:8" ht="14.25">
      <c r="A15" s="6" t="s">
        <v>335</v>
      </c>
      <c r="B15" s="11" t="s">
        <v>336</v>
      </c>
      <c r="C15" s="6" t="s">
        <v>337</v>
      </c>
      <c r="D15" s="8">
        <f t="shared" si="0"/>
        <v>45294</v>
      </c>
      <c r="E15" s="9">
        <v>208977987.85</v>
      </c>
      <c r="F15" s="23">
        <v>1.04488994</v>
      </c>
      <c r="G15" s="23">
        <v>1.04488994</v>
      </c>
      <c r="H15" s="18" t="s">
        <v>11</v>
      </c>
    </row>
    <row r="16" spans="1:8" ht="14.25">
      <c r="A16" s="6" t="s">
        <v>313</v>
      </c>
      <c r="B16" s="6" t="s">
        <v>314</v>
      </c>
      <c r="C16" s="6" t="s">
        <v>315</v>
      </c>
      <c r="D16" s="8">
        <f t="shared" si="0"/>
        <v>45294</v>
      </c>
      <c r="E16" s="9">
        <v>360860962.26</v>
      </c>
      <c r="F16" s="23">
        <v>1.032273</v>
      </c>
      <c r="G16" s="23">
        <v>1.032273</v>
      </c>
      <c r="H16" s="18" t="s">
        <v>11</v>
      </c>
    </row>
    <row r="17" spans="1:8" ht="14.25">
      <c r="A17" s="6" t="s">
        <v>285</v>
      </c>
      <c r="B17" s="6" t="s">
        <v>286</v>
      </c>
      <c r="C17" s="6" t="s">
        <v>287</v>
      </c>
      <c r="D17" s="8">
        <f t="shared" si="0"/>
        <v>45294</v>
      </c>
      <c r="E17" s="9">
        <v>777008567.08</v>
      </c>
      <c r="F17" s="23">
        <v>1.0330816</v>
      </c>
      <c r="G17" s="23">
        <v>1.0330816</v>
      </c>
      <c r="H17" s="18" t="s">
        <v>11</v>
      </c>
    </row>
    <row r="18" spans="1:8" ht="14.25">
      <c r="A18" s="6" t="s">
        <v>288</v>
      </c>
      <c r="B18" s="6" t="s">
        <v>289</v>
      </c>
      <c r="C18" s="6" t="s">
        <v>290</v>
      </c>
      <c r="D18" s="8">
        <f t="shared" si="0"/>
        <v>45294</v>
      </c>
      <c r="E18" s="9">
        <v>393623703.69</v>
      </c>
      <c r="F18" s="23">
        <v>1.0329433</v>
      </c>
      <c r="G18" s="23">
        <v>1.0329433</v>
      </c>
      <c r="H18" s="18" t="s">
        <v>11</v>
      </c>
    </row>
    <row r="19" spans="1:8" ht="14.25">
      <c r="A19" s="6" t="s">
        <v>30</v>
      </c>
      <c r="B19" s="6" t="s">
        <v>31</v>
      </c>
      <c r="C19" s="6" t="s">
        <v>32</v>
      </c>
      <c r="D19" s="8">
        <f t="shared" si="0"/>
        <v>45294</v>
      </c>
      <c r="E19" s="9">
        <v>1011604649.59</v>
      </c>
      <c r="F19" s="23">
        <v>1.03019556</v>
      </c>
      <c r="G19" s="23">
        <v>1.03019556</v>
      </c>
      <c r="H19" s="18" t="s">
        <v>11</v>
      </c>
    </row>
    <row r="20" spans="1:8" ht="14.25">
      <c r="A20" s="6" t="s">
        <v>33</v>
      </c>
      <c r="B20" s="6" t="s">
        <v>34</v>
      </c>
      <c r="C20" s="6" t="s">
        <v>35</v>
      </c>
      <c r="D20" s="8">
        <f t="shared" si="0"/>
        <v>45294</v>
      </c>
      <c r="E20" s="9">
        <v>99410080.02</v>
      </c>
      <c r="F20" s="23">
        <v>0.9944986</v>
      </c>
      <c r="G20" s="23">
        <v>0.9944986</v>
      </c>
      <c r="H20" s="18" t="s">
        <v>11</v>
      </c>
    </row>
    <row r="21" spans="1:8" ht="14.25">
      <c r="A21" s="6" t="s">
        <v>353</v>
      </c>
      <c r="B21" s="6" t="s">
        <v>354</v>
      </c>
      <c r="C21" s="6" t="s">
        <v>355</v>
      </c>
      <c r="D21" s="8">
        <f t="shared" si="0"/>
        <v>45294</v>
      </c>
      <c r="E21" s="9">
        <v>113621467.61</v>
      </c>
      <c r="F21" s="23">
        <v>1.00191764</v>
      </c>
      <c r="G21" s="23">
        <v>1.00191764</v>
      </c>
      <c r="H21" s="18" t="s">
        <v>11</v>
      </c>
    </row>
    <row r="22" spans="1:8" ht="14.25">
      <c r="A22" s="6" t="s">
        <v>36</v>
      </c>
      <c r="B22" s="6" t="s">
        <v>37</v>
      </c>
      <c r="C22" s="6" t="s">
        <v>38</v>
      </c>
      <c r="D22" s="8">
        <f t="shared" si="0"/>
        <v>45294</v>
      </c>
      <c r="E22" s="9">
        <v>189927447.41</v>
      </c>
      <c r="F22" s="23">
        <v>1.03171535</v>
      </c>
      <c r="G22" s="23">
        <v>1.03171535</v>
      </c>
      <c r="H22" s="18" t="s">
        <v>11</v>
      </c>
    </row>
    <row r="23" spans="1:8" ht="14.25">
      <c r="A23" s="6" t="s">
        <v>39</v>
      </c>
      <c r="B23" s="6" t="s">
        <v>40</v>
      </c>
      <c r="C23" s="6" t="s">
        <v>41</v>
      </c>
      <c r="D23" s="8">
        <f t="shared" si="0"/>
        <v>45294</v>
      </c>
      <c r="E23" s="9">
        <v>1025468377.87</v>
      </c>
      <c r="F23" s="23">
        <v>1.02588078</v>
      </c>
      <c r="G23" s="23">
        <v>1.02588078</v>
      </c>
      <c r="H23" s="18" t="s">
        <v>11</v>
      </c>
    </row>
    <row r="24" spans="1:8" ht="14.25">
      <c r="A24" s="6" t="s">
        <v>42</v>
      </c>
      <c r="B24" s="6" t="s">
        <v>43</v>
      </c>
      <c r="C24" s="6" t="s">
        <v>44</v>
      </c>
      <c r="D24" s="8">
        <f t="shared" si="0"/>
        <v>45294</v>
      </c>
      <c r="E24" s="9">
        <v>1027064375.66</v>
      </c>
      <c r="F24" s="23">
        <v>1.02712498</v>
      </c>
      <c r="G24" s="23">
        <v>1.02712498</v>
      </c>
      <c r="H24" s="18" t="s">
        <v>11</v>
      </c>
    </row>
    <row r="25" spans="1:8" ht="14.25">
      <c r="A25" s="6" t="s">
        <v>45</v>
      </c>
      <c r="B25" s="6" t="s">
        <v>46</v>
      </c>
      <c r="C25" s="6" t="s">
        <v>47</v>
      </c>
      <c r="D25" s="8">
        <f t="shared" si="0"/>
        <v>45294</v>
      </c>
      <c r="E25" s="9">
        <v>722623208.57</v>
      </c>
      <c r="F25" s="23">
        <v>1.02489134</v>
      </c>
      <c r="G25" s="23">
        <v>1.02489134</v>
      </c>
      <c r="H25" s="18" t="s">
        <v>11</v>
      </c>
    </row>
    <row r="26" spans="1:8" ht="14.25">
      <c r="A26" s="6" t="s">
        <v>48</v>
      </c>
      <c r="B26" s="6" t="s">
        <v>49</v>
      </c>
      <c r="C26" s="6" t="s">
        <v>50</v>
      </c>
      <c r="D26" s="8">
        <f t="shared" si="0"/>
        <v>45294</v>
      </c>
      <c r="E26" s="9">
        <v>109945440.72</v>
      </c>
      <c r="F26" s="23">
        <v>1.02510364</v>
      </c>
      <c r="G26" s="23">
        <v>1.02510364</v>
      </c>
      <c r="H26" s="18" t="s">
        <v>11</v>
      </c>
    </row>
    <row r="27" spans="1:8" ht="14.25">
      <c r="A27" s="6" t="s">
        <v>51</v>
      </c>
      <c r="B27" s="6" t="s">
        <v>52</v>
      </c>
      <c r="C27" s="6" t="s">
        <v>53</v>
      </c>
      <c r="D27" s="8">
        <f t="shared" si="0"/>
        <v>45294</v>
      </c>
      <c r="E27" s="9">
        <v>205585653.61</v>
      </c>
      <c r="F27" s="23">
        <v>1.00654424</v>
      </c>
      <c r="G27" s="23">
        <v>1.0187689</v>
      </c>
      <c r="H27" s="18" t="s">
        <v>11</v>
      </c>
    </row>
    <row r="28" spans="1:8" ht="14.25">
      <c r="A28" s="6" t="s">
        <v>54</v>
      </c>
      <c r="B28" s="6" t="s">
        <v>55</v>
      </c>
      <c r="C28" s="6" t="s">
        <v>56</v>
      </c>
      <c r="D28" s="8">
        <f t="shared" si="0"/>
        <v>45294</v>
      </c>
      <c r="E28" s="9">
        <v>405737399.81</v>
      </c>
      <c r="F28" s="23">
        <v>1.02416007</v>
      </c>
      <c r="G28" s="23">
        <v>1.02416007</v>
      </c>
      <c r="H28" s="18" t="s">
        <v>11</v>
      </c>
    </row>
    <row r="29" spans="1:8" ht="14.25">
      <c r="A29" s="6" t="s">
        <v>57</v>
      </c>
      <c r="B29" s="6" t="s">
        <v>58</v>
      </c>
      <c r="C29" s="6" t="s">
        <v>59</v>
      </c>
      <c r="D29" s="8">
        <f t="shared" si="0"/>
        <v>45294</v>
      </c>
      <c r="E29" s="9">
        <v>753817490.43</v>
      </c>
      <c r="F29" s="23">
        <v>1.0239456</v>
      </c>
      <c r="G29" s="23">
        <v>1.0239456</v>
      </c>
      <c r="H29" s="18" t="s">
        <v>11</v>
      </c>
    </row>
    <row r="30" spans="1:8" ht="14.25">
      <c r="A30" s="6" t="s">
        <v>60</v>
      </c>
      <c r="B30" s="6" t="s">
        <v>303</v>
      </c>
      <c r="C30" s="6" t="s">
        <v>62</v>
      </c>
      <c r="D30" s="8">
        <f t="shared" si="0"/>
        <v>45294</v>
      </c>
      <c r="E30" s="9">
        <v>424229590.13</v>
      </c>
      <c r="F30" s="23">
        <v>1.02236315</v>
      </c>
      <c r="G30" s="23">
        <v>1.02236315</v>
      </c>
      <c r="H30" s="18" t="s">
        <v>11</v>
      </c>
    </row>
    <row r="31" spans="1:8" ht="14.25">
      <c r="A31" s="6" t="s">
        <v>63</v>
      </c>
      <c r="B31" s="6" t="s">
        <v>64</v>
      </c>
      <c r="C31" s="6" t="s">
        <v>65</v>
      </c>
      <c r="D31" s="8">
        <f t="shared" si="0"/>
        <v>45294</v>
      </c>
      <c r="E31" s="9">
        <v>345321329.86</v>
      </c>
      <c r="F31" s="23">
        <v>1.00519692</v>
      </c>
      <c r="G31" s="23">
        <v>1.01716952</v>
      </c>
      <c r="H31" s="18" t="s">
        <v>11</v>
      </c>
    </row>
    <row r="32" spans="1:8" ht="14.25">
      <c r="A32" s="6" t="s">
        <v>66</v>
      </c>
      <c r="B32" s="6" t="s">
        <v>67</v>
      </c>
      <c r="C32" s="6" t="s">
        <v>68</v>
      </c>
      <c r="D32" s="8">
        <f t="shared" si="0"/>
        <v>45294</v>
      </c>
      <c r="E32" s="9">
        <v>636964046.69</v>
      </c>
      <c r="F32" s="23">
        <v>1.01932024</v>
      </c>
      <c r="G32" s="23">
        <v>1.01932024</v>
      </c>
      <c r="H32" s="18" t="s">
        <v>11</v>
      </c>
    </row>
    <row r="33" spans="1:8" ht="14.25">
      <c r="A33" s="6" t="s">
        <v>69</v>
      </c>
      <c r="B33" s="6" t="s">
        <v>70</v>
      </c>
      <c r="C33" s="6" t="s">
        <v>71</v>
      </c>
      <c r="D33" s="8">
        <f t="shared" si="0"/>
        <v>45294</v>
      </c>
      <c r="E33" s="9">
        <v>106074703.75</v>
      </c>
      <c r="F33" s="23">
        <v>0.9936275</v>
      </c>
      <c r="G33" s="23">
        <v>0.9936275</v>
      </c>
      <c r="H33" s="18" t="s">
        <v>11</v>
      </c>
    </row>
    <row r="34" spans="1:8" ht="14.25">
      <c r="A34" s="6" t="s">
        <v>72</v>
      </c>
      <c r="B34" s="6" t="s">
        <v>73</v>
      </c>
      <c r="C34" s="6" t="s">
        <v>74</v>
      </c>
      <c r="D34" s="8">
        <f t="shared" si="0"/>
        <v>45294</v>
      </c>
      <c r="E34" s="9">
        <v>422117571.73</v>
      </c>
      <c r="F34" s="23">
        <v>1.01715078</v>
      </c>
      <c r="G34" s="23">
        <v>1.01715078</v>
      </c>
      <c r="H34" s="18" t="s">
        <v>11</v>
      </c>
    </row>
    <row r="35" spans="1:8" ht="14.25">
      <c r="A35" s="6" t="s">
        <v>75</v>
      </c>
      <c r="B35" s="6" t="s">
        <v>76</v>
      </c>
      <c r="C35" s="6" t="s">
        <v>77</v>
      </c>
      <c r="D35" s="8">
        <f t="shared" si="0"/>
        <v>45294</v>
      </c>
      <c r="E35" s="9">
        <v>507245152.17</v>
      </c>
      <c r="F35" s="23">
        <v>1.01550581</v>
      </c>
      <c r="G35" s="23">
        <v>1.01550581</v>
      </c>
      <c r="H35" s="18" t="s">
        <v>11</v>
      </c>
    </row>
    <row r="36" spans="1:8" ht="14.25">
      <c r="A36" s="6" t="s">
        <v>78</v>
      </c>
      <c r="B36" s="6" t="s">
        <v>79</v>
      </c>
      <c r="C36" s="6" t="s">
        <v>80</v>
      </c>
      <c r="D36" s="8">
        <f t="shared" si="0"/>
        <v>45294</v>
      </c>
      <c r="E36" s="9">
        <v>421378597.86</v>
      </c>
      <c r="F36" s="23">
        <v>1.01537012</v>
      </c>
      <c r="G36" s="23">
        <v>1.01537012</v>
      </c>
      <c r="H36" s="18" t="s">
        <v>11</v>
      </c>
    </row>
    <row r="37" spans="1:8" ht="14.25">
      <c r="A37" s="6" t="s">
        <v>368</v>
      </c>
      <c r="B37" s="6" t="s">
        <v>369</v>
      </c>
      <c r="C37" s="6" t="s">
        <v>370</v>
      </c>
      <c r="D37" s="8">
        <f t="shared" si="0"/>
        <v>45294</v>
      </c>
      <c r="E37" s="9">
        <v>506293109.23</v>
      </c>
      <c r="F37" s="23">
        <v>1.01258622</v>
      </c>
      <c r="G37" s="23">
        <v>1.01258622</v>
      </c>
      <c r="H37" s="18" t="s">
        <v>11</v>
      </c>
    </row>
    <row r="38" spans="1:8" ht="14.25">
      <c r="A38" s="6" t="s">
        <v>338</v>
      </c>
      <c r="B38" s="6" t="s">
        <v>339</v>
      </c>
      <c r="C38" s="6" t="s">
        <v>340</v>
      </c>
      <c r="D38" s="8">
        <f t="shared" si="0"/>
        <v>45294</v>
      </c>
      <c r="E38" s="9">
        <v>302689988.33</v>
      </c>
      <c r="F38" s="23">
        <v>1.00930306</v>
      </c>
      <c r="G38" s="23">
        <v>1.00930306</v>
      </c>
      <c r="H38" s="18" t="s">
        <v>11</v>
      </c>
    </row>
    <row r="39" spans="1:8" ht="14.25">
      <c r="A39" s="6" t="s">
        <v>81</v>
      </c>
      <c r="B39" s="6" t="s">
        <v>82</v>
      </c>
      <c r="C39" s="6" t="s">
        <v>83</v>
      </c>
      <c r="D39" s="8">
        <f t="shared" si="0"/>
        <v>45294</v>
      </c>
      <c r="E39" s="9">
        <v>50689849.99</v>
      </c>
      <c r="F39" s="23">
        <v>1.0139998</v>
      </c>
      <c r="G39" s="23">
        <v>1.0139998</v>
      </c>
      <c r="H39" s="18" t="s">
        <v>11</v>
      </c>
    </row>
    <row r="40" spans="1:8" ht="14.25">
      <c r="A40" s="6" t="s">
        <v>84</v>
      </c>
      <c r="B40" s="6" t="s">
        <v>85</v>
      </c>
      <c r="C40" s="6" t="s">
        <v>86</v>
      </c>
      <c r="D40" s="8">
        <f t="shared" si="0"/>
        <v>45294</v>
      </c>
      <c r="E40" s="9">
        <v>52170633.25</v>
      </c>
      <c r="F40" s="23">
        <v>0.99848102</v>
      </c>
      <c r="G40" s="23">
        <v>0.99848102</v>
      </c>
      <c r="H40" s="18" t="s">
        <v>11</v>
      </c>
    </row>
    <row r="41" spans="1:8" ht="14.25">
      <c r="A41" s="6" t="s">
        <v>387</v>
      </c>
      <c r="B41" s="6" t="s">
        <v>388</v>
      </c>
      <c r="C41" s="6" t="s">
        <v>389</v>
      </c>
      <c r="D41" s="8">
        <f t="shared" si="0"/>
        <v>45294</v>
      </c>
      <c r="E41" s="9">
        <v>609011461.32</v>
      </c>
      <c r="F41" s="23">
        <v>1.0150191</v>
      </c>
      <c r="G41" s="23">
        <v>1.0150191</v>
      </c>
      <c r="H41" s="18" t="s">
        <v>11</v>
      </c>
    </row>
    <row r="42" spans="1:8" ht="14.25">
      <c r="A42" s="6" t="s">
        <v>390</v>
      </c>
      <c r="B42" s="6" t="s">
        <v>391</v>
      </c>
      <c r="C42" s="6" t="s">
        <v>392</v>
      </c>
      <c r="D42" s="8">
        <f t="shared" si="0"/>
        <v>45294</v>
      </c>
      <c r="E42" s="9">
        <v>1013533454.29</v>
      </c>
      <c r="F42" s="23">
        <v>1.01353345</v>
      </c>
      <c r="G42" s="23">
        <v>1.01353345</v>
      </c>
      <c r="H42" s="18" t="s">
        <v>11</v>
      </c>
    </row>
    <row r="43" spans="1:8" ht="14.25">
      <c r="A43" s="6" t="s">
        <v>341</v>
      </c>
      <c r="B43" s="6" t="s">
        <v>342</v>
      </c>
      <c r="C43" s="6" t="s">
        <v>343</v>
      </c>
      <c r="D43" s="8">
        <f t="shared" si="0"/>
        <v>45294</v>
      </c>
      <c r="E43" s="9">
        <v>202023574.41</v>
      </c>
      <c r="F43" s="23">
        <v>1.00601334</v>
      </c>
      <c r="G43" s="23">
        <v>1.00601334</v>
      </c>
      <c r="H43" s="18" t="s">
        <v>11</v>
      </c>
    </row>
    <row r="44" spans="1:8" ht="14.25">
      <c r="A44" s="6" t="s">
        <v>87</v>
      </c>
      <c r="B44" s="6" t="s">
        <v>88</v>
      </c>
      <c r="C44" s="6" t="s">
        <v>89</v>
      </c>
      <c r="D44" s="8">
        <f t="shared" si="0"/>
        <v>45294</v>
      </c>
      <c r="E44" s="9">
        <v>380066561.13</v>
      </c>
      <c r="F44" s="23">
        <v>1.00641493</v>
      </c>
      <c r="G44" s="23">
        <v>1.00641493</v>
      </c>
      <c r="H44" s="18" t="s">
        <v>11</v>
      </c>
    </row>
    <row r="45" spans="1:8" ht="14.25">
      <c r="A45" s="6" t="s">
        <v>362</v>
      </c>
      <c r="B45" s="6" t="s">
        <v>363</v>
      </c>
      <c r="C45" s="6" t="s">
        <v>364</v>
      </c>
      <c r="D45" s="8">
        <f t="shared" si="0"/>
        <v>45294</v>
      </c>
      <c r="E45" s="9">
        <v>58748187.93</v>
      </c>
      <c r="F45" s="23">
        <v>1.0061861</v>
      </c>
      <c r="G45" s="23">
        <v>1.0061861</v>
      </c>
      <c r="H45" s="18" t="s">
        <v>11</v>
      </c>
    </row>
    <row r="46" spans="1:8" ht="14.25">
      <c r="A46" s="6" t="s">
        <v>90</v>
      </c>
      <c r="B46" s="6" t="s">
        <v>91</v>
      </c>
      <c r="C46" s="6" t="s">
        <v>92</v>
      </c>
      <c r="D46" s="8">
        <f t="shared" si="0"/>
        <v>45294</v>
      </c>
      <c r="E46" s="9">
        <v>431003297.11</v>
      </c>
      <c r="F46" s="23">
        <v>1.00641978</v>
      </c>
      <c r="G46" s="23">
        <v>1.00641978</v>
      </c>
      <c r="H46" s="18" t="s">
        <v>11</v>
      </c>
    </row>
    <row r="47" spans="1:8" ht="14.25">
      <c r="A47" s="6" t="s">
        <v>93</v>
      </c>
      <c r="B47" s="6" t="s">
        <v>94</v>
      </c>
      <c r="C47" s="6" t="s">
        <v>95</v>
      </c>
      <c r="D47" s="8">
        <f t="shared" si="0"/>
        <v>45294</v>
      </c>
      <c r="E47" s="9">
        <v>338431275.05</v>
      </c>
      <c r="F47" s="23">
        <v>1.00469728</v>
      </c>
      <c r="G47" s="23">
        <v>1.00469728</v>
      </c>
      <c r="H47" s="18" t="s">
        <v>11</v>
      </c>
    </row>
    <row r="48" spans="1:8" ht="14.25">
      <c r="A48" s="6" t="s">
        <v>344</v>
      </c>
      <c r="B48" s="6" t="s">
        <v>345</v>
      </c>
      <c r="C48" s="6" t="s">
        <v>346</v>
      </c>
      <c r="D48" s="8">
        <f t="shared" si="0"/>
        <v>45294</v>
      </c>
      <c r="E48" s="9">
        <v>100751643.97</v>
      </c>
      <c r="F48" s="23">
        <v>1.00751644</v>
      </c>
      <c r="G48" s="23">
        <v>1.00751644</v>
      </c>
      <c r="H48" s="18" t="s">
        <v>11</v>
      </c>
    </row>
    <row r="49" spans="1:8" ht="14.25">
      <c r="A49" s="6" t="s">
        <v>329</v>
      </c>
      <c r="B49" s="6" t="s">
        <v>330</v>
      </c>
      <c r="C49" s="6" t="s">
        <v>331</v>
      </c>
      <c r="D49" s="8">
        <f t="shared" si="0"/>
        <v>45294</v>
      </c>
      <c r="E49" s="9">
        <v>452244581.54</v>
      </c>
      <c r="F49" s="23">
        <v>1.00866623</v>
      </c>
      <c r="G49" s="23">
        <v>1.00866623</v>
      </c>
      <c r="H49" s="18" t="s">
        <v>11</v>
      </c>
    </row>
    <row r="50" spans="1:8" ht="14.25">
      <c r="A50" s="6" t="s">
        <v>393</v>
      </c>
      <c r="B50" s="6" t="s">
        <v>394</v>
      </c>
      <c r="C50" s="6" t="s">
        <v>395</v>
      </c>
      <c r="D50" s="8">
        <f t="shared" si="0"/>
        <v>45294</v>
      </c>
      <c r="E50" s="9">
        <v>442677234.54</v>
      </c>
      <c r="F50" s="23">
        <v>1.00735068</v>
      </c>
      <c r="G50" s="23">
        <v>1.00735068</v>
      </c>
      <c r="H50" s="18" t="s">
        <v>11</v>
      </c>
    </row>
    <row r="51" spans="1:8" ht="14.25">
      <c r="A51" s="6" t="s">
        <v>371</v>
      </c>
      <c r="B51" s="6" t="s">
        <v>372</v>
      </c>
      <c r="C51" s="6" t="s">
        <v>373</v>
      </c>
      <c r="D51" s="8">
        <f t="shared" si="0"/>
        <v>45294</v>
      </c>
      <c r="E51" s="9">
        <v>301929637.12</v>
      </c>
      <c r="F51" s="23">
        <v>1.00648916</v>
      </c>
      <c r="G51" s="23">
        <v>1.00648916</v>
      </c>
      <c r="H51" s="18" t="s">
        <v>11</v>
      </c>
    </row>
    <row r="52" spans="1:8" ht="14.25">
      <c r="A52" s="6" t="s">
        <v>356</v>
      </c>
      <c r="B52" s="6" t="s">
        <v>357</v>
      </c>
      <c r="C52" s="6" t="s">
        <v>358</v>
      </c>
      <c r="D52" s="8">
        <f t="shared" si="0"/>
        <v>45294</v>
      </c>
      <c r="E52" s="9">
        <v>197576615.87</v>
      </c>
      <c r="F52" s="23">
        <v>1.00701126</v>
      </c>
      <c r="G52" s="23">
        <v>1.00701126</v>
      </c>
      <c r="H52" s="18" t="s">
        <v>11</v>
      </c>
    </row>
    <row r="53" spans="1:8" ht="14.25">
      <c r="A53" s="6" t="s">
        <v>273</v>
      </c>
      <c r="B53" s="6" t="s">
        <v>274</v>
      </c>
      <c r="C53" s="6" t="s">
        <v>275</v>
      </c>
      <c r="D53" s="8">
        <f t="shared" si="0"/>
        <v>45294</v>
      </c>
      <c r="E53" s="9">
        <v>558928134.22</v>
      </c>
      <c r="F53" s="23">
        <v>1.00744984</v>
      </c>
      <c r="G53" s="23">
        <v>1.00744984</v>
      </c>
      <c r="H53" s="18" t="s">
        <v>11</v>
      </c>
    </row>
    <row r="54" spans="1:8" ht="14.25">
      <c r="A54" s="6" t="s">
        <v>96</v>
      </c>
      <c r="B54" s="6" t="s">
        <v>97</v>
      </c>
      <c r="C54" s="6" t="s">
        <v>98</v>
      </c>
      <c r="D54" s="8">
        <f t="shared" si="0"/>
        <v>45294</v>
      </c>
      <c r="E54" s="9">
        <v>503595981.37</v>
      </c>
      <c r="F54" s="23">
        <v>1.00719196</v>
      </c>
      <c r="G54" s="23">
        <v>1.00719196</v>
      </c>
      <c r="H54" s="18" t="s">
        <v>11</v>
      </c>
    </row>
    <row r="55" spans="1:8" ht="14.25">
      <c r="A55" s="6" t="s">
        <v>99</v>
      </c>
      <c r="B55" s="6" t="s">
        <v>100</v>
      </c>
      <c r="C55" s="6" t="s">
        <v>101</v>
      </c>
      <c r="D55" s="8">
        <f t="shared" si="0"/>
        <v>45294</v>
      </c>
      <c r="E55" s="9">
        <v>571294146.77</v>
      </c>
      <c r="F55" s="23">
        <v>1.0061432</v>
      </c>
      <c r="G55" s="23">
        <v>1.0061432</v>
      </c>
      <c r="H55" s="18" t="s">
        <v>11</v>
      </c>
    </row>
    <row r="56" spans="1:8" ht="14.25">
      <c r="A56" s="6" t="s">
        <v>304</v>
      </c>
      <c r="B56" s="6" t="s">
        <v>305</v>
      </c>
      <c r="C56" s="6" t="s">
        <v>306</v>
      </c>
      <c r="D56" s="8">
        <f t="shared" si="0"/>
        <v>45294</v>
      </c>
      <c r="E56" s="9">
        <v>483099752.84</v>
      </c>
      <c r="F56" s="23">
        <v>1.00651653</v>
      </c>
      <c r="G56" s="23">
        <v>1.00651653</v>
      </c>
      <c r="H56" s="18" t="s">
        <v>11</v>
      </c>
    </row>
    <row r="57" spans="1:8" ht="14.25">
      <c r="A57" s="6" t="s">
        <v>377</v>
      </c>
      <c r="B57" s="6" t="s">
        <v>378</v>
      </c>
      <c r="C57" s="6" t="s">
        <v>379</v>
      </c>
      <c r="D57" s="8">
        <f t="shared" si="0"/>
        <v>45294</v>
      </c>
      <c r="E57" s="9">
        <v>190737501.78</v>
      </c>
      <c r="F57" s="23">
        <v>1.00499766</v>
      </c>
      <c r="G57" s="23">
        <v>1.00499766</v>
      </c>
      <c r="H57" s="18" t="s">
        <v>11</v>
      </c>
    </row>
    <row r="58" spans="1:8" ht="14.25">
      <c r="A58" s="6" t="s">
        <v>374</v>
      </c>
      <c r="B58" s="6" t="s">
        <v>375</v>
      </c>
      <c r="C58" s="6" t="s">
        <v>376</v>
      </c>
      <c r="D58" s="8">
        <f t="shared" si="0"/>
        <v>45294</v>
      </c>
      <c r="E58" s="9">
        <v>125313603.49</v>
      </c>
      <c r="F58" s="23">
        <v>1.00464672</v>
      </c>
      <c r="G58" s="23">
        <v>1.00464672</v>
      </c>
      <c r="H58" s="18" t="s">
        <v>11</v>
      </c>
    </row>
    <row r="59" spans="1:8" ht="14.25">
      <c r="A59" s="6" t="s">
        <v>291</v>
      </c>
      <c r="B59" s="6" t="s">
        <v>292</v>
      </c>
      <c r="C59" s="6" t="s">
        <v>293</v>
      </c>
      <c r="D59" s="8">
        <f t="shared" si="0"/>
        <v>45294</v>
      </c>
      <c r="E59" s="9">
        <v>122893706.65</v>
      </c>
      <c r="F59" s="23">
        <v>1.00568504</v>
      </c>
      <c r="G59" s="23">
        <v>1.00568504</v>
      </c>
      <c r="H59" s="18" t="s">
        <v>11</v>
      </c>
    </row>
    <row r="60" spans="1:8" ht="14.25">
      <c r="A60" s="6" t="s">
        <v>365</v>
      </c>
      <c r="B60" s="6" t="s">
        <v>366</v>
      </c>
      <c r="C60" s="6" t="s">
        <v>367</v>
      </c>
      <c r="D60" s="8">
        <f t="shared" si="0"/>
        <v>45294</v>
      </c>
      <c r="E60" s="9">
        <v>232550383.94</v>
      </c>
      <c r="F60" s="23">
        <v>1.00410789</v>
      </c>
      <c r="G60" s="23">
        <v>1.00410789</v>
      </c>
      <c r="H60" s="18" t="s">
        <v>11</v>
      </c>
    </row>
    <row r="61" spans="1:8" ht="14.25">
      <c r="A61" s="6" t="s">
        <v>276</v>
      </c>
      <c r="B61" s="6" t="s">
        <v>277</v>
      </c>
      <c r="C61" s="6" t="s">
        <v>278</v>
      </c>
      <c r="D61" s="8">
        <f t="shared" si="0"/>
        <v>45294</v>
      </c>
      <c r="E61" s="9">
        <v>217213233.34</v>
      </c>
      <c r="F61" s="23">
        <v>1.00486782</v>
      </c>
      <c r="G61" s="23">
        <v>1.00486782</v>
      </c>
      <c r="H61" s="18" t="s">
        <v>11</v>
      </c>
    </row>
    <row r="62" spans="1:8" ht="14.25">
      <c r="A62" s="6" t="s">
        <v>102</v>
      </c>
      <c r="B62" s="6" t="s">
        <v>103</v>
      </c>
      <c r="C62" s="6" t="s">
        <v>104</v>
      </c>
      <c r="D62" s="8">
        <f t="shared" si="0"/>
        <v>45294</v>
      </c>
      <c r="E62" s="9">
        <v>442110521.26</v>
      </c>
      <c r="F62" s="23">
        <v>1.0058505</v>
      </c>
      <c r="G62" s="23">
        <v>1.0058505</v>
      </c>
      <c r="H62" s="18" t="s">
        <v>11</v>
      </c>
    </row>
    <row r="63" spans="1:8" ht="14.25">
      <c r="A63" s="6" t="s">
        <v>105</v>
      </c>
      <c r="B63" s="6" t="s">
        <v>106</v>
      </c>
      <c r="C63" s="6" t="s">
        <v>107</v>
      </c>
      <c r="D63" s="8">
        <f t="shared" si="0"/>
        <v>45294</v>
      </c>
      <c r="E63" s="9">
        <v>154500190.23</v>
      </c>
      <c r="F63" s="23">
        <v>1.00501002</v>
      </c>
      <c r="G63" s="23">
        <v>1.00501002</v>
      </c>
      <c r="H63" s="18" t="s">
        <v>11</v>
      </c>
    </row>
    <row r="64" spans="1:8" ht="14.25">
      <c r="A64" s="6" t="s">
        <v>108</v>
      </c>
      <c r="B64" s="6" t="s">
        <v>109</v>
      </c>
      <c r="C64" s="6" t="s">
        <v>110</v>
      </c>
      <c r="D64" s="8">
        <f t="shared" si="0"/>
        <v>45294</v>
      </c>
      <c r="E64" s="9">
        <v>693421575.53</v>
      </c>
      <c r="F64" s="23">
        <v>1.00454534</v>
      </c>
      <c r="G64" s="23">
        <v>1.00454534</v>
      </c>
      <c r="H64" s="18" t="s">
        <v>11</v>
      </c>
    </row>
    <row r="65" spans="1:8" ht="14.25">
      <c r="A65" s="6" t="s">
        <v>111</v>
      </c>
      <c r="B65" s="6" t="s">
        <v>112</v>
      </c>
      <c r="C65" s="6" t="s">
        <v>113</v>
      </c>
      <c r="D65" s="8">
        <f t="shared" si="0"/>
        <v>45294</v>
      </c>
      <c r="E65" s="9">
        <v>100528253.66</v>
      </c>
      <c r="F65" s="23">
        <v>1.00528254</v>
      </c>
      <c r="G65" s="23">
        <v>1.00528254</v>
      </c>
      <c r="H65" s="18" t="s">
        <v>11</v>
      </c>
    </row>
    <row r="66" spans="1:8" ht="14.25">
      <c r="A66" s="6" t="s">
        <v>114</v>
      </c>
      <c r="B66" s="11" t="s">
        <v>115</v>
      </c>
      <c r="C66" s="11" t="s">
        <v>116</v>
      </c>
      <c r="D66" s="8">
        <f t="shared" si="0"/>
        <v>45294</v>
      </c>
      <c r="E66" s="9">
        <v>493353913.65</v>
      </c>
      <c r="F66" s="23">
        <v>1.00397009</v>
      </c>
      <c r="G66" s="23">
        <v>1.00397009</v>
      </c>
      <c r="H66" s="18" t="s">
        <v>11</v>
      </c>
    </row>
    <row r="67" spans="1:8" ht="14.25">
      <c r="A67" s="6" t="s">
        <v>279</v>
      </c>
      <c r="B67" s="11" t="s">
        <v>280</v>
      </c>
      <c r="C67" s="11" t="s">
        <v>281</v>
      </c>
      <c r="D67" s="8">
        <f t="shared" si="0"/>
        <v>45294</v>
      </c>
      <c r="E67" s="9">
        <v>357581769.89</v>
      </c>
      <c r="F67" s="23">
        <v>1.00536099</v>
      </c>
      <c r="G67" s="23">
        <v>1.00536099</v>
      </c>
      <c r="H67" s="18" t="s">
        <v>11</v>
      </c>
    </row>
    <row r="68" spans="1:8" ht="14.25">
      <c r="A68" s="6" t="s">
        <v>117</v>
      </c>
      <c r="B68" s="11" t="s">
        <v>118</v>
      </c>
      <c r="C68" s="11" t="s">
        <v>119</v>
      </c>
      <c r="D68" s="8">
        <f aca="true" t="shared" si="1" ref="D68:D104">D67</f>
        <v>45294</v>
      </c>
      <c r="E68" s="9">
        <v>314407238.33</v>
      </c>
      <c r="F68" s="23">
        <v>1.00281073</v>
      </c>
      <c r="G68" s="23">
        <v>1.00281073</v>
      </c>
      <c r="H68" s="18" t="s">
        <v>11</v>
      </c>
    </row>
    <row r="69" spans="1:8" ht="14.25">
      <c r="A69" s="6" t="s">
        <v>120</v>
      </c>
      <c r="B69" s="11" t="s">
        <v>121</v>
      </c>
      <c r="C69" s="11" t="s">
        <v>122</v>
      </c>
      <c r="D69" s="8">
        <f t="shared" si="1"/>
        <v>45294</v>
      </c>
      <c r="E69" s="9">
        <v>378768973.32</v>
      </c>
      <c r="F69" s="23">
        <v>1.00156533</v>
      </c>
      <c r="G69" s="23">
        <v>1.00156533</v>
      </c>
      <c r="H69" s="18" t="s">
        <v>11</v>
      </c>
    </row>
    <row r="70" spans="1:8" ht="14.25">
      <c r="A70" s="6" t="s">
        <v>123</v>
      </c>
      <c r="B70" s="11" t="s">
        <v>124</v>
      </c>
      <c r="C70" s="11" t="s">
        <v>125</v>
      </c>
      <c r="D70" s="8">
        <f t="shared" si="1"/>
        <v>45294</v>
      </c>
      <c r="E70" s="9">
        <v>331612039.88</v>
      </c>
      <c r="F70" s="23">
        <v>1.00257601</v>
      </c>
      <c r="G70" s="23">
        <v>1.00257601</v>
      </c>
      <c r="H70" s="18" t="s">
        <v>11</v>
      </c>
    </row>
    <row r="71" spans="1:8" ht="14.25">
      <c r="A71" s="6" t="s">
        <v>126</v>
      </c>
      <c r="B71" s="11" t="s">
        <v>127</v>
      </c>
      <c r="C71" s="11" t="s">
        <v>128</v>
      </c>
      <c r="D71" s="8">
        <f t="shared" si="1"/>
        <v>45294</v>
      </c>
      <c r="E71" s="9">
        <v>100348578.4</v>
      </c>
      <c r="F71" s="23">
        <v>1.00348578</v>
      </c>
      <c r="G71" s="23">
        <v>1.00348578</v>
      </c>
      <c r="H71" s="18" t="s">
        <v>11</v>
      </c>
    </row>
    <row r="72" spans="1:8" ht="14.25">
      <c r="A72" s="6" t="s">
        <v>129</v>
      </c>
      <c r="B72" s="11" t="s">
        <v>130</v>
      </c>
      <c r="C72" s="11" t="s">
        <v>131</v>
      </c>
      <c r="D72" s="8">
        <f t="shared" si="1"/>
        <v>45294</v>
      </c>
      <c r="E72" s="9">
        <v>700729595.45</v>
      </c>
      <c r="F72" s="23">
        <v>1.00104228</v>
      </c>
      <c r="G72" s="23">
        <v>1.00104228</v>
      </c>
      <c r="H72" s="18" t="s">
        <v>11</v>
      </c>
    </row>
    <row r="73" spans="1:8" ht="14.25">
      <c r="A73" s="6" t="s">
        <v>359</v>
      </c>
      <c r="B73" s="11" t="s">
        <v>360</v>
      </c>
      <c r="C73" s="11" t="s">
        <v>361</v>
      </c>
      <c r="D73" s="8">
        <f t="shared" si="1"/>
        <v>45294</v>
      </c>
      <c r="E73" s="9">
        <v>165518576.79</v>
      </c>
      <c r="F73" s="23">
        <v>1.00342263</v>
      </c>
      <c r="G73" s="23">
        <v>1.00342263</v>
      </c>
      <c r="H73" s="18" t="s">
        <v>11</v>
      </c>
    </row>
    <row r="74" spans="1:8" ht="14.25">
      <c r="A74" s="6" t="s">
        <v>347</v>
      </c>
      <c r="B74" s="11" t="s">
        <v>348</v>
      </c>
      <c r="C74" s="11" t="s">
        <v>349</v>
      </c>
      <c r="D74" s="8">
        <f t="shared" si="1"/>
        <v>45294</v>
      </c>
      <c r="E74" s="9">
        <v>173109101.83</v>
      </c>
      <c r="F74" s="23">
        <v>1.00290312</v>
      </c>
      <c r="G74" s="23">
        <v>1.00290312</v>
      </c>
      <c r="H74" s="18" t="s">
        <v>11</v>
      </c>
    </row>
    <row r="75" spans="1:8" ht="14.25">
      <c r="A75" s="6" t="s">
        <v>332</v>
      </c>
      <c r="B75" s="11" t="s">
        <v>333</v>
      </c>
      <c r="C75" s="11" t="s">
        <v>334</v>
      </c>
      <c r="D75" s="8">
        <f t="shared" si="1"/>
        <v>45294</v>
      </c>
      <c r="E75" s="9">
        <v>338499284.11</v>
      </c>
      <c r="F75" s="23">
        <v>1.00242028</v>
      </c>
      <c r="G75" s="23">
        <v>1.00242028</v>
      </c>
      <c r="H75" s="18" t="s">
        <v>11</v>
      </c>
    </row>
    <row r="76" spans="1:8" ht="14.25">
      <c r="A76" s="6" t="s">
        <v>132</v>
      </c>
      <c r="B76" s="11" t="s">
        <v>133</v>
      </c>
      <c r="C76" s="11" t="s">
        <v>134</v>
      </c>
      <c r="D76" s="8">
        <f t="shared" si="1"/>
        <v>45294</v>
      </c>
      <c r="E76" s="9">
        <v>344938796.76</v>
      </c>
      <c r="F76" s="23">
        <v>1.00379121</v>
      </c>
      <c r="G76" s="23">
        <v>1.00379121</v>
      </c>
      <c r="H76" s="18" t="s">
        <v>11</v>
      </c>
    </row>
    <row r="77" spans="1:8" ht="14.25">
      <c r="A77" s="6" t="s">
        <v>135</v>
      </c>
      <c r="B77" s="11" t="s">
        <v>136</v>
      </c>
      <c r="C77" s="11" t="s">
        <v>137</v>
      </c>
      <c r="D77" s="8">
        <f t="shared" si="1"/>
        <v>45294</v>
      </c>
      <c r="E77" s="9">
        <v>303669136.71</v>
      </c>
      <c r="F77" s="23">
        <v>1.00313536</v>
      </c>
      <c r="G77" s="23">
        <v>1.00313536</v>
      </c>
      <c r="H77" s="18" t="s">
        <v>11</v>
      </c>
    </row>
    <row r="78" spans="1:8" ht="14.25">
      <c r="A78" s="6" t="s">
        <v>138</v>
      </c>
      <c r="B78" s="11" t="s">
        <v>139</v>
      </c>
      <c r="C78" s="11" t="s">
        <v>140</v>
      </c>
      <c r="D78" s="8">
        <f t="shared" si="1"/>
        <v>45294</v>
      </c>
      <c r="E78" s="9">
        <v>341365031.04</v>
      </c>
      <c r="F78" s="23">
        <v>1.0021608</v>
      </c>
      <c r="G78" s="23">
        <v>1.0021608</v>
      </c>
      <c r="H78" s="18" t="s">
        <v>11</v>
      </c>
    </row>
    <row r="79" spans="1:8" ht="14.25">
      <c r="A79" s="6" t="s">
        <v>141</v>
      </c>
      <c r="B79" s="11" t="s">
        <v>142</v>
      </c>
      <c r="C79" s="11" t="s">
        <v>143</v>
      </c>
      <c r="D79" s="8">
        <f t="shared" si="1"/>
        <v>45294</v>
      </c>
      <c r="E79" s="9">
        <v>300489040.12</v>
      </c>
      <c r="F79" s="23">
        <v>1.00118961</v>
      </c>
      <c r="G79" s="23">
        <v>1.00118961</v>
      </c>
      <c r="H79" s="18" t="s">
        <v>11</v>
      </c>
    </row>
    <row r="80" spans="1:8" ht="14.25">
      <c r="A80" s="6" t="s">
        <v>144</v>
      </c>
      <c r="B80" s="11" t="s">
        <v>386</v>
      </c>
      <c r="C80" s="11" t="s">
        <v>146</v>
      </c>
      <c r="D80" s="8">
        <f t="shared" si="1"/>
        <v>45294</v>
      </c>
      <c r="E80" s="9">
        <v>49351093.28</v>
      </c>
      <c r="F80" s="23">
        <v>1.0021951</v>
      </c>
      <c r="G80" s="23">
        <v>1.0021951</v>
      </c>
      <c r="H80" s="18" t="s">
        <v>11</v>
      </c>
    </row>
    <row r="81" spans="1:8" ht="14.25">
      <c r="A81" s="6" t="s">
        <v>147</v>
      </c>
      <c r="B81" s="11" t="s">
        <v>148</v>
      </c>
      <c r="C81" s="11" t="s">
        <v>149</v>
      </c>
      <c r="D81" s="8">
        <f t="shared" si="1"/>
        <v>45294</v>
      </c>
      <c r="E81" s="9">
        <v>276722411.59</v>
      </c>
      <c r="F81" s="23">
        <v>1.00366838</v>
      </c>
      <c r="G81" s="23">
        <v>1.00366838</v>
      </c>
      <c r="H81" s="18" t="s">
        <v>11</v>
      </c>
    </row>
    <row r="82" spans="1:8" ht="14.25">
      <c r="A82" s="6" t="s">
        <v>150</v>
      </c>
      <c r="B82" s="11" t="s">
        <v>151</v>
      </c>
      <c r="C82" s="11" t="s">
        <v>152</v>
      </c>
      <c r="D82" s="8">
        <f t="shared" si="1"/>
        <v>45294</v>
      </c>
      <c r="E82" s="9">
        <v>394655909.02</v>
      </c>
      <c r="F82" s="23">
        <v>1.00335313</v>
      </c>
      <c r="G82" s="23">
        <v>1.00335313</v>
      </c>
      <c r="H82" s="18" t="s">
        <v>11</v>
      </c>
    </row>
    <row r="83" spans="1:8" ht="14.25">
      <c r="A83" s="6" t="s">
        <v>153</v>
      </c>
      <c r="B83" s="11" t="s">
        <v>154</v>
      </c>
      <c r="C83" s="11" t="s">
        <v>155</v>
      </c>
      <c r="D83" s="8">
        <f t="shared" si="1"/>
        <v>45294</v>
      </c>
      <c r="E83" s="9">
        <v>100449719.22</v>
      </c>
      <c r="F83" s="23">
        <v>1.00449719</v>
      </c>
      <c r="G83" s="23">
        <v>1.00449719</v>
      </c>
      <c r="H83" s="18" t="s">
        <v>11</v>
      </c>
    </row>
    <row r="84" spans="1:8" ht="14.25">
      <c r="A84" s="6" t="s">
        <v>156</v>
      </c>
      <c r="B84" s="11" t="s">
        <v>157</v>
      </c>
      <c r="C84" s="11" t="s">
        <v>158</v>
      </c>
      <c r="D84" s="8">
        <f t="shared" si="1"/>
        <v>45294</v>
      </c>
      <c r="E84" s="9">
        <v>336035128.64</v>
      </c>
      <c r="F84" s="23">
        <v>1.00273673</v>
      </c>
      <c r="G84" s="23">
        <v>1.00273673</v>
      </c>
      <c r="H84" s="18" t="s">
        <v>11</v>
      </c>
    </row>
    <row r="85" spans="1:8" ht="14.25">
      <c r="A85" s="6" t="s">
        <v>159</v>
      </c>
      <c r="B85" s="11" t="s">
        <v>160</v>
      </c>
      <c r="C85" s="11" t="s">
        <v>161</v>
      </c>
      <c r="D85" s="8">
        <f t="shared" si="1"/>
        <v>45294</v>
      </c>
      <c r="E85" s="9">
        <v>458314175.52</v>
      </c>
      <c r="F85" s="23">
        <v>1.00181028</v>
      </c>
      <c r="G85" s="23">
        <v>1.00181028</v>
      </c>
      <c r="H85" s="18" t="s">
        <v>11</v>
      </c>
    </row>
    <row r="86" spans="1:8" ht="14.25">
      <c r="A86" s="6" t="s">
        <v>320</v>
      </c>
      <c r="B86" s="11" t="s">
        <v>321</v>
      </c>
      <c r="C86" s="11" t="s">
        <v>322</v>
      </c>
      <c r="D86" s="8">
        <f t="shared" si="1"/>
        <v>45294</v>
      </c>
      <c r="E86" s="9">
        <v>403467615.85</v>
      </c>
      <c r="F86" s="23">
        <v>1.00200819</v>
      </c>
      <c r="G86" s="23">
        <v>1.00200819</v>
      </c>
      <c r="H86" s="18" t="s">
        <v>11</v>
      </c>
    </row>
    <row r="87" spans="1:8" ht="14.25">
      <c r="A87" s="6" t="s">
        <v>317</v>
      </c>
      <c r="B87" s="11" t="s">
        <v>318</v>
      </c>
      <c r="C87" s="11" t="s">
        <v>319</v>
      </c>
      <c r="D87" s="8">
        <f t="shared" si="1"/>
        <v>45294</v>
      </c>
      <c r="E87" s="9">
        <v>477519537.23</v>
      </c>
      <c r="F87" s="23">
        <v>1.00134109</v>
      </c>
      <c r="G87" s="23">
        <v>1.00134109</v>
      </c>
      <c r="H87" s="18" t="s">
        <v>11</v>
      </c>
    </row>
    <row r="88" spans="1:8" ht="14.25">
      <c r="A88" s="6" t="s">
        <v>294</v>
      </c>
      <c r="B88" s="11" t="s">
        <v>295</v>
      </c>
      <c r="C88" s="11" t="s">
        <v>296</v>
      </c>
      <c r="D88" s="8">
        <f t="shared" si="1"/>
        <v>45294</v>
      </c>
      <c r="E88" s="9">
        <v>500468208.21</v>
      </c>
      <c r="F88" s="23">
        <v>1.00093642</v>
      </c>
      <c r="G88" s="23">
        <v>1.00093642</v>
      </c>
      <c r="H88" s="18" t="s">
        <v>11</v>
      </c>
    </row>
    <row r="89" spans="1:8" ht="14.25">
      <c r="A89" s="6" t="s">
        <v>162</v>
      </c>
      <c r="B89" s="11" t="s">
        <v>163</v>
      </c>
      <c r="C89" s="11" t="s">
        <v>164</v>
      </c>
      <c r="D89" s="8">
        <f t="shared" si="1"/>
        <v>45294</v>
      </c>
      <c r="E89" s="9">
        <v>524418009.63</v>
      </c>
      <c r="F89" s="23">
        <v>1.00112443</v>
      </c>
      <c r="G89" s="23">
        <v>1.00112443</v>
      </c>
      <c r="H89" s="18" t="s">
        <v>11</v>
      </c>
    </row>
    <row r="90" spans="1:8" ht="14.25">
      <c r="A90" s="6" t="s">
        <v>165</v>
      </c>
      <c r="B90" s="11" t="s">
        <v>166</v>
      </c>
      <c r="C90" s="11" t="s">
        <v>167</v>
      </c>
      <c r="D90" s="8">
        <f t="shared" si="1"/>
        <v>45294</v>
      </c>
      <c r="E90" s="9">
        <v>98912447.33</v>
      </c>
      <c r="F90" s="23">
        <v>0.98912447</v>
      </c>
      <c r="G90" s="23">
        <v>0.98912447</v>
      </c>
      <c r="H90" s="18" t="s">
        <v>11</v>
      </c>
    </row>
    <row r="91" spans="1:8" ht="14.25">
      <c r="A91" s="6" t="s">
        <v>297</v>
      </c>
      <c r="B91" s="11" t="s">
        <v>298</v>
      </c>
      <c r="C91" s="11" t="s">
        <v>299</v>
      </c>
      <c r="D91" s="8">
        <f t="shared" si="1"/>
        <v>45294</v>
      </c>
      <c r="E91" s="9">
        <v>500552609.86</v>
      </c>
      <c r="F91" s="23">
        <v>1.00062692</v>
      </c>
      <c r="G91" s="23">
        <v>1.00062692</v>
      </c>
      <c r="H91" s="18" t="s">
        <v>11</v>
      </c>
    </row>
    <row r="92" spans="1:8" ht="14.25">
      <c r="A92" s="6" t="s">
        <v>171</v>
      </c>
      <c r="B92" s="11" t="s">
        <v>172</v>
      </c>
      <c r="C92" s="11" t="s">
        <v>173</v>
      </c>
      <c r="D92" s="8">
        <f t="shared" si="1"/>
        <v>45294</v>
      </c>
      <c r="E92" s="9">
        <v>450214919.17</v>
      </c>
      <c r="F92" s="23">
        <v>1.0004776</v>
      </c>
      <c r="G92" s="23">
        <v>1.0004776</v>
      </c>
      <c r="H92" s="18" t="s">
        <v>11</v>
      </c>
    </row>
    <row r="93" spans="1:8" ht="14.25">
      <c r="A93" s="6" t="s">
        <v>174</v>
      </c>
      <c r="B93" s="11" t="s">
        <v>175</v>
      </c>
      <c r="C93" s="11" t="s">
        <v>176</v>
      </c>
      <c r="D93" s="8">
        <f t="shared" si="1"/>
        <v>45294</v>
      </c>
      <c r="E93" s="9">
        <v>205074075.71</v>
      </c>
      <c r="F93" s="23">
        <v>1.00053217</v>
      </c>
      <c r="G93" s="23">
        <v>1.00053217</v>
      </c>
      <c r="H93" s="18" t="s">
        <v>11</v>
      </c>
    </row>
    <row r="94" spans="1:8" ht="14.25">
      <c r="A94" s="6" t="s">
        <v>180</v>
      </c>
      <c r="B94" s="11" t="s">
        <v>181</v>
      </c>
      <c r="C94" s="11" t="s">
        <v>182</v>
      </c>
      <c r="D94" s="8">
        <f t="shared" si="1"/>
        <v>45294</v>
      </c>
      <c r="E94" s="9">
        <v>300866102.52</v>
      </c>
      <c r="F94" s="23">
        <v>1.00038937</v>
      </c>
      <c r="G94" s="23">
        <v>1.00038937</v>
      </c>
      <c r="H94" s="18" t="s">
        <v>11</v>
      </c>
    </row>
    <row r="95" spans="1:8" ht="14.25">
      <c r="A95" s="6" t="s">
        <v>222</v>
      </c>
      <c r="B95" s="11" t="s">
        <v>223</v>
      </c>
      <c r="C95" s="11" t="s">
        <v>224</v>
      </c>
      <c r="D95" s="8">
        <f t="shared" si="1"/>
        <v>45294</v>
      </c>
      <c r="E95" s="9">
        <v>1009521020.46</v>
      </c>
      <c r="F95" s="23">
        <v>1.03807322</v>
      </c>
      <c r="G95" s="23">
        <v>1.03807322</v>
      </c>
      <c r="H95" s="18" t="s">
        <v>11</v>
      </c>
    </row>
    <row r="96" spans="1:8" ht="14.25">
      <c r="A96" s="6" t="s">
        <v>310</v>
      </c>
      <c r="B96" s="11" t="s">
        <v>311</v>
      </c>
      <c r="C96" s="11" t="s">
        <v>312</v>
      </c>
      <c r="D96" s="8">
        <f t="shared" si="1"/>
        <v>45294</v>
      </c>
      <c r="E96" s="9">
        <v>1011067975.42</v>
      </c>
      <c r="F96" s="23">
        <v>1.03397465</v>
      </c>
      <c r="G96" s="23">
        <v>1.03397465</v>
      </c>
      <c r="H96" s="18" t="s">
        <v>11</v>
      </c>
    </row>
    <row r="97" spans="1:8" ht="14.25">
      <c r="A97" s="6" t="s">
        <v>225</v>
      </c>
      <c r="B97" s="11" t="s">
        <v>226</v>
      </c>
      <c r="C97" s="11" t="s">
        <v>227</v>
      </c>
      <c r="D97" s="8">
        <f t="shared" si="1"/>
        <v>45294</v>
      </c>
      <c r="E97" s="9">
        <v>317922606.18</v>
      </c>
      <c r="F97" s="23">
        <v>1.03887789</v>
      </c>
      <c r="G97" s="23">
        <v>1.03887789</v>
      </c>
      <c r="H97" s="18" t="s">
        <v>11</v>
      </c>
    </row>
    <row r="98" spans="1:8" ht="14.25">
      <c r="A98" s="6" t="s">
        <v>228</v>
      </c>
      <c r="B98" s="11" t="s">
        <v>229</v>
      </c>
      <c r="C98" s="11" t="s">
        <v>230</v>
      </c>
      <c r="D98" s="8">
        <f t="shared" si="1"/>
        <v>45294</v>
      </c>
      <c r="E98" s="9">
        <v>402950053.88</v>
      </c>
      <c r="F98" s="23">
        <v>1.03774473</v>
      </c>
      <c r="G98" s="23">
        <v>1.03774473</v>
      </c>
      <c r="H98" s="18" t="s">
        <v>11</v>
      </c>
    </row>
    <row r="99" spans="1:8" ht="14.25">
      <c r="A99" s="6" t="s">
        <v>231</v>
      </c>
      <c r="B99" s="11" t="s">
        <v>232</v>
      </c>
      <c r="C99" s="11" t="s">
        <v>233</v>
      </c>
      <c r="D99" s="8">
        <f t="shared" si="1"/>
        <v>45294</v>
      </c>
      <c r="E99" s="9">
        <v>95790292.14</v>
      </c>
      <c r="F99" s="23">
        <v>1.03273489</v>
      </c>
      <c r="G99" s="23">
        <v>1.03273489</v>
      </c>
      <c r="H99" s="18" t="s">
        <v>11</v>
      </c>
    </row>
    <row r="100" spans="1:8" ht="14.25">
      <c r="A100" s="6" t="s">
        <v>234</v>
      </c>
      <c r="B100" s="11" t="s">
        <v>235</v>
      </c>
      <c r="C100" s="11" t="s">
        <v>236</v>
      </c>
      <c r="D100" s="8">
        <f t="shared" si="1"/>
        <v>45294</v>
      </c>
      <c r="E100" s="9">
        <v>211769245.37</v>
      </c>
      <c r="F100" s="23">
        <v>1.03493913</v>
      </c>
      <c r="G100" s="23">
        <v>1.03493913</v>
      </c>
      <c r="H100" s="18" t="s">
        <v>11</v>
      </c>
    </row>
    <row r="101" spans="1:8" ht="14.25">
      <c r="A101" s="6" t="s">
        <v>307</v>
      </c>
      <c r="B101" s="11" t="s">
        <v>308</v>
      </c>
      <c r="C101" s="11" t="s">
        <v>309</v>
      </c>
      <c r="D101" s="8">
        <f t="shared" si="1"/>
        <v>45294</v>
      </c>
      <c r="E101" s="9">
        <v>1018262349.71</v>
      </c>
      <c r="F101" s="23">
        <v>1.03308296</v>
      </c>
      <c r="G101" s="23">
        <v>1.03308296</v>
      </c>
      <c r="H101" s="18" t="s">
        <v>11</v>
      </c>
    </row>
    <row r="102" spans="1:8" ht="14.25">
      <c r="A102" s="6" t="s">
        <v>237</v>
      </c>
      <c r="B102" s="11" t="s">
        <v>238</v>
      </c>
      <c r="C102" s="11" t="s">
        <v>239</v>
      </c>
      <c r="D102" s="8">
        <f t="shared" si="1"/>
        <v>45294</v>
      </c>
      <c r="E102" s="9">
        <v>125521778.11</v>
      </c>
      <c r="F102" s="23">
        <v>1.03459973</v>
      </c>
      <c r="G102" s="23">
        <v>1.03459973</v>
      </c>
      <c r="H102" s="18" t="s">
        <v>11</v>
      </c>
    </row>
    <row r="103" spans="1:8" ht="14.25">
      <c r="A103" s="6" t="s">
        <v>240</v>
      </c>
      <c r="B103" s="11" t="s">
        <v>241</v>
      </c>
      <c r="C103" s="11" t="s">
        <v>242</v>
      </c>
      <c r="D103" s="8">
        <f t="shared" si="1"/>
        <v>45294</v>
      </c>
      <c r="E103" s="9">
        <v>425567407.91</v>
      </c>
      <c r="F103" s="23">
        <v>1.03796929</v>
      </c>
      <c r="G103" s="23">
        <v>1.03796929</v>
      </c>
      <c r="H103" s="18" t="s">
        <v>11</v>
      </c>
    </row>
    <row r="104" spans="1:8" ht="14.25">
      <c r="A104" s="6" t="s">
        <v>243</v>
      </c>
      <c r="B104" s="11" t="s">
        <v>244</v>
      </c>
      <c r="C104" s="11" t="s">
        <v>245</v>
      </c>
      <c r="D104" s="8">
        <f t="shared" si="1"/>
        <v>45294</v>
      </c>
      <c r="E104" s="9">
        <v>222896101.44</v>
      </c>
      <c r="F104" s="23">
        <v>1.03409512</v>
      </c>
      <c r="G104" s="23">
        <v>1.03409512</v>
      </c>
      <c r="H104" s="18" t="s">
        <v>11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02"/>
  <sheetViews>
    <sheetView workbookViewId="0" topLeftCell="A77">
      <selection activeCell="A81" sqref="A81:IV81"/>
    </sheetView>
  </sheetViews>
  <sheetFormatPr defaultColWidth="9.00390625" defaultRowHeight="15"/>
  <cols>
    <col min="1" max="1" width="46.7109375" style="1" bestFit="1" customWidth="1"/>
    <col min="2" max="2" width="15.57421875" style="1" bestFit="1" customWidth="1"/>
    <col min="3" max="3" width="20.140625" style="19" customWidth="1"/>
    <col min="4" max="4" width="17.421875" style="1" customWidth="1"/>
    <col min="5" max="5" width="17.57421875" style="1" customWidth="1"/>
    <col min="6" max="6" width="15.421875" style="21" customWidth="1"/>
    <col min="7" max="7" width="17.421875" style="21" customWidth="1"/>
    <col min="8" max="8" width="9.00390625" style="1" customWidth="1"/>
    <col min="9" max="16384" width="9.00390625" style="1" customWidth="1"/>
  </cols>
  <sheetData>
    <row r="1" spans="1:8" ht="15">
      <c r="A1" s="14" t="s">
        <v>0</v>
      </c>
      <c r="B1" s="14" t="s">
        <v>1</v>
      </c>
      <c r="C1" s="20" t="s">
        <v>2</v>
      </c>
      <c r="D1" s="14" t="s">
        <v>3</v>
      </c>
      <c r="E1" s="15" t="s">
        <v>4</v>
      </c>
      <c r="F1" s="22" t="s">
        <v>5</v>
      </c>
      <c r="G1" s="22" t="s">
        <v>6</v>
      </c>
      <c r="H1" s="17" t="s">
        <v>7</v>
      </c>
    </row>
    <row r="2" spans="1:8" ht="14.25">
      <c r="A2" s="6" t="s">
        <v>323</v>
      </c>
      <c r="B2" s="6" t="s">
        <v>324</v>
      </c>
      <c r="C2" s="11" t="s">
        <v>325</v>
      </c>
      <c r="D2" s="8">
        <v>45287</v>
      </c>
      <c r="E2" s="9">
        <v>357179037.88</v>
      </c>
      <c r="F2" s="23">
        <v>1.11618449</v>
      </c>
      <c r="G2" s="23">
        <v>1.11618449</v>
      </c>
      <c r="H2" s="18" t="s">
        <v>11</v>
      </c>
    </row>
    <row r="3" spans="1:8" ht="14.25">
      <c r="A3" s="6" t="s">
        <v>326</v>
      </c>
      <c r="B3" s="11" t="s">
        <v>327</v>
      </c>
      <c r="C3" s="11" t="s">
        <v>328</v>
      </c>
      <c r="D3" s="8">
        <f>D2</f>
        <v>45287</v>
      </c>
      <c r="E3" s="9">
        <v>325620766.4</v>
      </c>
      <c r="F3" s="23">
        <v>1.11038246</v>
      </c>
      <c r="G3" s="23">
        <v>1.11038246</v>
      </c>
      <c r="H3" s="18" t="s">
        <v>11</v>
      </c>
    </row>
    <row r="4" spans="1:8" ht="14.25">
      <c r="A4" s="6" t="s">
        <v>383</v>
      </c>
      <c r="B4" s="11" t="s">
        <v>384</v>
      </c>
      <c r="C4" s="11" t="s">
        <v>385</v>
      </c>
      <c r="D4" s="8">
        <f aca="true" t="shared" si="0" ref="D4:D67">D3</f>
        <v>45287</v>
      </c>
      <c r="E4" s="9">
        <v>1275553719.99</v>
      </c>
      <c r="F4" s="23">
        <v>1.04375375</v>
      </c>
      <c r="G4" s="23">
        <v>1.04375375</v>
      </c>
      <c r="H4" s="18" t="s">
        <v>11</v>
      </c>
    </row>
    <row r="5" spans="1:8" ht="14.25">
      <c r="A5" s="6" t="s">
        <v>8</v>
      </c>
      <c r="B5" s="11" t="s">
        <v>9</v>
      </c>
      <c r="C5" s="11" t="s">
        <v>10</v>
      </c>
      <c r="D5" s="8">
        <f t="shared" si="0"/>
        <v>45287</v>
      </c>
      <c r="E5" s="9">
        <v>269342974.85</v>
      </c>
      <c r="F5" s="23">
        <v>1.04511546</v>
      </c>
      <c r="G5" s="23">
        <v>1.04511546</v>
      </c>
      <c r="H5" s="18" t="s">
        <v>11</v>
      </c>
    </row>
    <row r="6" spans="1:8" ht="14.25">
      <c r="A6" s="6" t="s">
        <v>12</v>
      </c>
      <c r="B6" s="11" t="s">
        <v>13</v>
      </c>
      <c r="C6" s="11" t="s">
        <v>14</v>
      </c>
      <c r="D6" s="8">
        <f t="shared" si="0"/>
        <v>45287</v>
      </c>
      <c r="E6" s="9">
        <v>460899628.94</v>
      </c>
      <c r="F6" s="23">
        <v>1.04825676</v>
      </c>
      <c r="G6" s="23">
        <v>1.04825676</v>
      </c>
      <c r="H6" s="18" t="s">
        <v>11</v>
      </c>
    </row>
    <row r="7" spans="1:8" ht="14.25">
      <c r="A7" s="6" t="s">
        <v>350</v>
      </c>
      <c r="B7" s="11" t="s">
        <v>351</v>
      </c>
      <c r="C7" s="11" t="s">
        <v>352</v>
      </c>
      <c r="D7" s="8">
        <f t="shared" si="0"/>
        <v>45287</v>
      </c>
      <c r="E7" s="9">
        <v>584311482.98</v>
      </c>
      <c r="F7" s="23">
        <v>1.0455068</v>
      </c>
      <c r="G7" s="23">
        <v>1.0455068</v>
      </c>
      <c r="H7" s="18" t="s">
        <v>11</v>
      </c>
    </row>
    <row r="8" spans="1:8" ht="14.25">
      <c r="A8" s="6" t="s">
        <v>300</v>
      </c>
      <c r="B8" s="11" t="s">
        <v>301</v>
      </c>
      <c r="C8" s="11" t="s">
        <v>302</v>
      </c>
      <c r="D8" s="8">
        <f t="shared" si="0"/>
        <v>45287</v>
      </c>
      <c r="E8" s="9">
        <v>901212366.25</v>
      </c>
      <c r="F8" s="23">
        <v>1.042469</v>
      </c>
      <c r="G8" s="23">
        <v>1.042469</v>
      </c>
      <c r="H8" s="18" t="s">
        <v>11</v>
      </c>
    </row>
    <row r="9" spans="1:8" ht="14.25">
      <c r="A9" s="6" t="s">
        <v>15</v>
      </c>
      <c r="B9" s="11" t="s">
        <v>16</v>
      </c>
      <c r="C9" s="11" t="s">
        <v>17</v>
      </c>
      <c r="D9" s="8">
        <f t="shared" si="0"/>
        <v>45287</v>
      </c>
      <c r="E9" s="9">
        <v>958573776.62</v>
      </c>
      <c r="F9" s="23">
        <v>1.0476468</v>
      </c>
      <c r="G9" s="23">
        <v>1.0476468</v>
      </c>
      <c r="H9" s="18" t="s">
        <v>11</v>
      </c>
    </row>
    <row r="10" spans="1:8" ht="14.25">
      <c r="A10" s="6" t="s">
        <v>18</v>
      </c>
      <c r="B10" s="11" t="s">
        <v>19</v>
      </c>
      <c r="C10" s="11" t="s">
        <v>20</v>
      </c>
      <c r="D10" s="8">
        <f t="shared" si="0"/>
        <v>45287</v>
      </c>
      <c r="E10" s="9">
        <v>1397974579.18</v>
      </c>
      <c r="F10" s="23">
        <v>1.0431494</v>
      </c>
      <c r="G10" s="23">
        <v>1.0431494</v>
      </c>
      <c r="H10" s="18" t="s">
        <v>11</v>
      </c>
    </row>
    <row r="11" spans="1:8" ht="14.25">
      <c r="A11" s="6" t="s">
        <v>21</v>
      </c>
      <c r="B11" s="11" t="s">
        <v>22</v>
      </c>
      <c r="C11" s="6" t="s">
        <v>23</v>
      </c>
      <c r="D11" s="8">
        <f t="shared" si="0"/>
        <v>45287</v>
      </c>
      <c r="E11" s="9">
        <v>2084865232.43</v>
      </c>
      <c r="F11" s="23">
        <v>1.04243262</v>
      </c>
      <c r="G11" s="23">
        <v>1.04243262</v>
      </c>
      <c r="H11" s="18" t="s">
        <v>11</v>
      </c>
    </row>
    <row r="12" spans="1:8" ht="14.25">
      <c r="A12" s="6" t="s">
        <v>24</v>
      </c>
      <c r="B12" s="6" t="s">
        <v>25</v>
      </c>
      <c r="C12" s="6" t="s">
        <v>26</v>
      </c>
      <c r="D12" s="8">
        <f t="shared" si="0"/>
        <v>45287</v>
      </c>
      <c r="E12" s="9">
        <v>936770760.15</v>
      </c>
      <c r="F12" s="23">
        <v>1.03995049</v>
      </c>
      <c r="G12" s="23">
        <v>1.03995049</v>
      </c>
      <c r="H12" s="18" t="s">
        <v>11</v>
      </c>
    </row>
    <row r="13" spans="1:8" ht="14.25">
      <c r="A13" s="11" t="s">
        <v>27</v>
      </c>
      <c r="B13" s="11" t="s">
        <v>28</v>
      </c>
      <c r="C13" s="11" t="s">
        <v>29</v>
      </c>
      <c r="D13" s="8">
        <f t="shared" si="0"/>
        <v>45287</v>
      </c>
      <c r="E13" s="9">
        <v>141418063.11</v>
      </c>
      <c r="F13" s="23">
        <v>1.07949424</v>
      </c>
      <c r="G13" s="23">
        <v>1.07949424</v>
      </c>
      <c r="H13" s="18" t="s">
        <v>11</v>
      </c>
    </row>
    <row r="14" spans="1:8" ht="15" customHeight="1">
      <c r="A14" s="6" t="s">
        <v>380</v>
      </c>
      <c r="B14" s="11" t="s">
        <v>381</v>
      </c>
      <c r="C14" s="6" t="s">
        <v>382</v>
      </c>
      <c r="D14" s="8">
        <f t="shared" si="0"/>
        <v>45287</v>
      </c>
      <c r="E14" s="9">
        <v>1040405278.24</v>
      </c>
      <c r="F14" s="23">
        <v>1.04040528</v>
      </c>
      <c r="G14" s="23">
        <v>1.04040528</v>
      </c>
      <c r="H14" s="18" t="s">
        <v>11</v>
      </c>
    </row>
    <row r="15" spans="1:8" ht="14.25">
      <c r="A15" s="6" t="s">
        <v>335</v>
      </c>
      <c r="B15" s="11" t="s">
        <v>336</v>
      </c>
      <c r="C15" s="6" t="s">
        <v>337</v>
      </c>
      <c r="D15" s="8">
        <f t="shared" si="0"/>
        <v>45287</v>
      </c>
      <c r="E15" s="9">
        <v>208779985.27</v>
      </c>
      <c r="F15" s="23">
        <v>1.04389993</v>
      </c>
      <c r="G15" s="23">
        <v>1.04389993</v>
      </c>
      <c r="H15" s="18" t="s">
        <v>11</v>
      </c>
    </row>
    <row r="16" spans="1:8" ht="14.25">
      <c r="A16" s="6" t="s">
        <v>313</v>
      </c>
      <c r="B16" s="6" t="s">
        <v>314</v>
      </c>
      <c r="C16" s="6" t="s">
        <v>315</v>
      </c>
      <c r="D16" s="8">
        <f t="shared" si="0"/>
        <v>45287</v>
      </c>
      <c r="E16" s="9">
        <v>360533719.34</v>
      </c>
      <c r="F16" s="23">
        <v>1.03133689</v>
      </c>
      <c r="G16" s="23">
        <v>1.03133689</v>
      </c>
      <c r="H16" s="18" t="s">
        <v>11</v>
      </c>
    </row>
    <row r="17" spans="1:8" ht="14.25">
      <c r="A17" s="6" t="s">
        <v>285</v>
      </c>
      <c r="B17" s="6" t="s">
        <v>286</v>
      </c>
      <c r="C17" s="6" t="s">
        <v>287</v>
      </c>
      <c r="D17" s="8">
        <f t="shared" si="0"/>
        <v>45287</v>
      </c>
      <c r="E17" s="9">
        <v>776396156.4</v>
      </c>
      <c r="F17" s="23">
        <v>1.03226736</v>
      </c>
      <c r="G17" s="23">
        <v>1.03226736</v>
      </c>
      <c r="H17" s="18" t="s">
        <v>11</v>
      </c>
    </row>
    <row r="18" spans="1:8" ht="14.25">
      <c r="A18" s="6" t="s">
        <v>288</v>
      </c>
      <c r="B18" s="6" t="s">
        <v>289</v>
      </c>
      <c r="C18" s="6" t="s">
        <v>290</v>
      </c>
      <c r="D18" s="8">
        <f t="shared" si="0"/>
        <v>45287</v>
      </c>
      <c r="E18" s="9">
        <v>393313735.89</v>
      </c>
      <c r="F18" s="23">
        <v>1.03212989</v>
      </c>
      <c r="G18" s="23">
        <v>1.03212989</v>
      </c>
      <c r="H18" s="18" t="s">
        <v>11</v>
      </c>
    </row>
    <row r="19" spans="1:8" ht="14.25">
      <c r="A19" s="6" t="s">
        <v>30</v>
      </c>
      <c r="B19" s="6" t="s">
        <v>31</v>
      </c>
      <c r="C19" s="6" t="s">
        <v>32</v>
      </c>
      <c r="D19" s="8">
        <f t="shared" si="0"/>
        <v>45287</v>
      </c>
      <c r="E19" s="9">
        <v>1010836178.81</v>
      </c>
      <c r="F19" s="23">
        <v>1.02941297</v>
      </c>
      <c r="G19" s="23">
        <v>1.02941297</v>
      </c>
      <c r="H19" s="18" t="s">
        <v>11</v>
      </c>
    </row>
    <row r="20" spans="1:8" ht="14.25">
      <c r="A20" s="6" t="s">
        <v>33</v>
      </c>
      <c r="B20" s="6" t="s">
        <v>34</v>
      </c>
      <c r="C20" s="6" t="s">
        <v>35</v>
      </c>
      <c r="D20" s="8">
        <f t="shared" si="0"/>
        <v>45287</v>
      </c>
      <c r="E20" s="9">
        <v>99120549.98</v>
      </c>
      <c r="F20" s="23">
        <v>0.99160214</v>
      </c>
      <c r="G20" s="23">
        <v>0.99160214</v>
      </c>
      <c r="H20" s="18" t="s">
        <v>11</v>
      </c>
    </row>
    <row r="21" spans="1:8" ht="14.25">
      <c r="A21" s="6" t="s">
        <v>353</v>
      </c>
      <c r="B21" s="6" t="s">
        <v>354</v>
      </c>
      <c r="C21" s="6" t="s">
        <v>355</v>
      </c>
      <c r="D21" s="8">
        <f t="shared" si="0"/>
        <v>45287</v>
      </c>
      <c r="E21" s="9">
        <v>113354574.8</v>
      </c>
      <c r="F21" s="23">
        <v>0.99956417</v>
      </c>
      <c r="G21" s="23">
        <v>0.99956417</v>
      </c>
      <c r="H21" s="18" t="s">
        <v>11</v>
      </c>
    </row>
    <row r="22" spans="1:8" ht="14.25">
      <c r="A22" s="6" t="s">
        <v>36</v>
      </c>
      <c r="B22" s="6" t="s">
        <v>37</v>
      </c>
      <c r="C22" s="6" t="s">
        <v>38</v>
      </c>
      <c r="D22" s="8">
        <f t="shared" si="0"/>
        <v>45287</v>
      </c>
      <c r="E22" s="9">
        <v>189761350.45</v>
      </c>
      <c r="F22" s="23">
        <v>1.03081309</v>
      </c>
      <c r="G22" s="23">
        <v>1.03081309</v>
      </c>
      <c r="H22" s="18" t="s">
        <v>11</v>
      </c>
    </row>
    <row r="23" spans="1:8" ht="14.25">
      <c r="A23" s="6" t="s">
        <v>39</v>
      </c>
      <c r="B23" s="6" t="s">
        <v>40</v>
      </c>
      <c r="C23" s="6" t="s">
        <v>41</v>
      </c>
      <c r="D23" s="8">
        <f t="shared" si="0"/>
        <v>45287</v>
      </c>
      <c r="E23" s="9">
        <v>1024722954.18</v>
      </c>
      <c r="F23" s="23">
        <v>1.02513506</v>
      </c>
      <c r="G23" s="23">
        <v>1.02513506</v>
      </c>
      <c r="H23" s="18" t="s">
        <v>11</v>
      </c>
    </row>
    <row r="24" spans="1:8" ht="14.25">
      <c r="A24" s="6" t="s">
        <v>42</v>
      </c>
      <c r="B24" s="6" t="s">
        <v>43</v>
      </c>
      <c r="C24" s="6" t="s">
        <v>44</v>
      </c>
      <c r="D24" s="8">
        <f t="shared" si="0"/>
        <v>45287</v>
      </c>
      <c r="E24" s="9">
        <v>1026292630.97</v>
      </c>
      <c r="F24" s="23">
        <v>1.02635319</v>
      </c>
      <c r="G24" s="23">
        <v>1.02635319</v>
      </c>
      <c r="H24" s="18" t="s">
        <v>11</v>
      </c>
    </row>
    <row r="25" spans="1:8" ht="14.25">
      <c r="A25" s="6" t="s">
        <v>45</v>
      </c>
      <c r="B25" s="6" t="s">
        <v>46</v>
      </c>
      <c r="C25" s="6" t="s">
        <v>47</v>
      </c>
      <c r="D25" s="8">
        <f t="shared" si="0"/>
        <v>45287</v>
      </c>
      <c r="E25" s="9">
        <v>722087707.6</v>
      </c>
      <c r="F25" s="23">
        <v>1.02413184</v>
      </c>
      <c r="G25" s="23">
        <v>1.02413184</v>
      </c>
      <c r="H25" s="18" t="s">
        <v>11</v>
      </c>
    </row>
    <row r="26" spans="1:8" ht="14.25">
      <c r="A26" s="6" t="s">
        <v>48</v>
      </c>
      <c r="B26" s="6" t="s">
        <v>49</v>
      </c>
      <c r="C26" s="6" t="s">
        <v>50</v>
      </c>
      <c r="D26" s="8">
        <f t="shared" si="0"/>
        <v>45287</v>
      </c>
      <c r="E26" s="9">
        <v>109791729.1</v>
      </c>
      <c r="F26" s="23">
        <v>1.02367047</v>
      </c>
      <c r="G26" s="23">
        <v>1.02367047</v>
      </c>
      <c r="H26" s="18" t="s">
        <v>11</v>
      </c>
    </row>
    <row r="27" spans="1:8" ht="14.25">
      <c r="A27" s="6" t="s">
        <v>51</v>
      </c>
      <c r="B27" s="6" t="s">
        <v>52</v>
      </c>
      <c r="C27" s="6" t="s">
        <v>53</v>
      </c>
      <c r="D27" s="8">
        <f t="shared" si="0"/>
        <v>45287</v>
      </c>
      <c r="E27" s="9">
        <v>205216615.49</v>
      </c>
      <c r="F27" s="23">
        <v>1.00473743</v>
      </c>
      <c r="G27" s="23">
        <v>1.01696209</v>
      </c>
      <c r="H27" s="18" t="s">
        <v>11</v>
      </c>
    </row>
    <row r="28" spans="1:8" ht="14.25">
      <c r="A28" s="6" t="s">
        <v>54</v>
      </c>
      <c r="B28" s="6" t="s">
        <v>55</v>
      </c>
      <c r="C28" s="6" t="s">
        <v>56</v>
      </c>
      <c r="D28" s="8">
        <f t="shared" si="0"/>
        <v>45287</v>
      </c>
      <c r="E28" s="9">
        <v>405434808.33</v>
      </c>
      <c r="F28" s="23">
        <v>1.02339627</v>
      </c>
      <c r="G28" s="23">
        <v>1.02339627</v>
      </c>
      <c r="H28" s="18" t="s">
        <v>11</v>
      </c>
    </row>
    <row r="29" spans="1:8" ht="14.25">
      <c r="A29" s="6" t="s">
        <v>57</v>
      </c>
      <c r="B29" s="6" t="s">
        <v>58</v>
      </c>
      <c r="C29" s="6" t="s">
        <v>59</v>
      </c>
      <c r="D29" s="8">
        <f t="shared" si="0"/>
        <v>45287</v>
      </c>
      <c r="E29" s="9">
        <v>753243271.45</v>
      </c>
      <c r="F29" s="23">
        <v>1.02316562</v>
      </c>
      <c r="G29" s="23">
        <v>1.02316562</v>
      </c>
      <c r="H29" s="18" t="s">
        <v>11</v>
      </c>
    </row>
    <row r="30" spans="1:8" ht="14.25">
      <c r="A30" s="6" t="s">
        <v>60</v>
      </c>
      <c r="B30" s="6" t="s">
        <v>303</v>
      </c>
      <c r="C30" s="6" t="s">
        <v>62</v>
      </c>
      <c r="D30" s="8">
        <f t="shared" si="0"/>
        <v>45287</v>
      </c>
      <c r="E30" s="9">
        <v>423918657.22</v>
      </c>
      <c r="F30" s="23">
        <v>1.02161383</v>
      </c>
      <c r="G30" s="23">
        <v>1.02161383</v>
      </c>
      <c r="H30" s="18" t="s">
        <v>11</v>
      </c>
    </row>
    <row r="31" spans="1:8" ht="14.25">
      <c r="A31" s="6" t="s">
        <v>63</v>
      </c>
      <c r="B31" s="6" t="s">
        <v>64</v>
      </c>
      <c r="C31" s="6" t="s">
        <v>65</v>
      </c>
      <c r="D31" s="8">
        <f t="shared" si="0"/>
        <v>45287</v>
      </c>
      <c r="E31" s="9">
        <v>348827667</v>
      </c>
      <c r="F31" s="23">
        <v>1.01540353</v>
      </c>
      <c r="G31" s="23">
        <v>1.01540353</v>
      </c>
      <c r="H31" s="18" t="s">
        <v>11</v>
      </c>
    </row>
    <row r="32" spans="1:8" ht="14.25">
      <c r="A32" s="6" t="s">
        <v>66</v>
      </c>
      <c r="B32" s="6" t="s">
        <v>67</v>
      </c>
      <c r="C32" s="6" t="s">
        <v>68</v>
      </c>
      <c r="D32" s="8">
        <f t="shared" si="0"/>
        <v>45287</v>
      </c>
      <c r="E32" s="9">
        <v>636488561</v>
      </c>
      <c r="F32" s="23">
        <v>1.01855933</v>
      </c>
      <c r="G32" s="23">
        <v>1.01855933</v>
      </c>
      <c r="H32" s="18" t="s">
        <v>11</v>
      </c>
    </row>
    <row r="33" spans="1:8" ht="14.25">
      <c r="A33" s="6" t="s">
        <v>69</v>
      </c>
      <c r="B33" s="6" t="s">
        <v>70</v>
      </c>
      <c r="C33" s="6" t="s">
        <v>71</v>
      </c>
      <c r="D33" s="8">
        <f t="shared" si="0"/>
        <v>45287</v>
      </c>
      <c r="E33" s="9">
        <v>105807444.43</v>
      </c>
      <c r="F33" s="23">
        <v>0.99112402</v>
      </c>
      <c r="G33" s="23">
        <v>0.99112402</v>
      </c>
      <c r="H33" s="18" t="s">
        <v>11</v>
      </c>
    </row>
    <row r="34" spans="1:8" ht="14.25">
      <c r="A34" s="6" t="s">
        <v>72</v>
      </c>
      <c r="B34" s="6" t="s">
        <v>73</v>
      </c>
      <c r="C34" s="6" t="s">
        <v>74</v>
      </c>
      <c r="D34" s="8">
        <f t="shared" si="0"/>
        <v>45287</v>
      </c>
      <c r="E34" s="9">
        <v>421804221.37</v>
      </c>
      <c r="F34" s="23">
        <v>1.01639571</v>
      </c>
      <c r="G34" s="23">
        <v>1.01639571</v>
      </c>
      <c r="H34" s="18" t="s">
        <v>11</v>
      </c>
    </row>
    <row r="35" spans="1:8" ht="14.25">
      <c r="A35" s="6" t="s">
        <v>75</v>
      </c>
      <c r="B35" s="6" t="s">
        <v>76</v>
      </c>
      <c r="C35" s="6" t="s">
        <v>77</v>
      </c>
      <c r="D35" s="8">
        <f t="shared" si="0"/>
        <v>45287</v>
      </c>
      <c r="E35" s="9">
        <v>506331548.19</v>
      </c>
      <c r="F35" s="23">
        <v>1.01367677</v>
      </c>
      <c r="G35" s="23">
        <v>1.01367677</v>
      </c>
      <c r="H35" s="18" t="s">
        <v>11</v>
      </c>
    </row>
    <row r="36" spans="1:8" ht="14.25">
      <c r="A36" s="6" t="s">
        <v>78</v>
      </c>
      <c r="B36" s="6" t="s">
        <v>79</v>
      </c>
      <c r="C36" s="6" t="s">
        <v>80</v>
      </c>
      <c r="D36" s="8">
        <f t="shared" si="0"/>
        <v>45287</v>
      </c>
      <c r="E36" s="9">
        <v>421065696.05</v>
      </c>
      <c r="F36" s="23">
        <v>1.01461614</v>
      </c>
      <c r="G36" s="23">
        <v>1.01461614</v>
      </c>
      <c r="H36" s="18" t="s">
        <v>11</v>
      </c>
    </row>
    <row r="37" spans="1:8" ht="14.25">
      <c r="A37" s="6" t="s">
        <v>368</v>
      </c>
      <c r="B37" s="6" t="s">
        <v>369</v>
      </c>
      <c r="C37" s="6" t="s">
        <v>370</v>
      </c>
      <c r="D37" s="8">
        <f t="shared" si="0"/>
        <v>45287</v>
      </c>
      <c r="E37" s="9">
        <v>506024574.66</v>
      </c>
      <c r="F37" s="23">
        <v>1.01204915</v>
      </c>
      <c r="G37" s="23">
        <v>1.01204915</v>
      </c>
      <c r="H37" s="18" t="s">
        <v>11</v>
      </c>
    </row>
    <row r="38" spans="1:8" ht="14.25">
      <c r="A38" s="6" t="s">
        <v>338</v>
      </c>
      <c r="B38" s="6" t="s">
        <v>339</v>
      </c>
      <c r="C38" s="6" t="s">
        <v>340</v>
      </c>
      <c r="D38" s="8">
        <f t="shared" si="0"/>
        <v>45287</v>
      </c>
      <c r="E38" s="9">
        <v>302457682.25</v>
      </c>
      <c r="F38" s="23">
        <v>1.00852845</v>
      </c>
      <c r="G38" s="23">
        <v>1.00852845</v>
      </c>
      <c r="H38" s="18" t="s">
        <v>11</v>
      </c>
    </row>
    <row r="39" spans="1:8" ht="14.25">
      <c r="A39" s="6" t="s">
        <v>81</v>
      </c>
      <c r="B39" s="6" t="s">
        <v>82</v>
      </c>
      <c r="C39" s="6" t="s">
        <v>83</v>
      </c>
      <c r="D39" s="8">
        <f t="shared" si="0"/>
        <v>45287</v>
      </c>
      <c r="E39" s="9">
        <v>50627027.33</v>
      </c>
      <c r="F39" s="23">
        <v>1.0127431</v>
      </c>
      <c r="G39" s="23">
        <v>1.0127431</v>
      </c>
      <c r="H39" s="18" t="s">
        <v>11</v>
      </c>
    </row>
    <row r="40" spans="1:8" ht="14.25">
      <c r="A40" s="6" t="s">
        <v>84</v>
      </c>
      <c r="B40" s="6" t="s">
        <v>85</v>
      </c>
      <c r="C40" s="6" t="s">
        <v>86</v>
      </c>
      <c r="D40" s="8">
        <f t="shared" si="0"/>
        <v>45287</v>
      </c>
      <c r="E40" s="9">
        <v>51957389.63</v>
      </c>
      <c r="F40" s="23">
        <v>0.9943998</v>
      </c>
      <c r="G40" s="23">
        <v>0.9943998</v>
      </c>
      <c r="H40" s="18" t="s">
        <v>11</v>
      </c>
    </row>
    <row r="41" spans="1:8" ht="14.25">
      <c r="A41" s="6" t="s">
        <v>396</v>
      </c>
      <c r="B41" s="6" t="s">
        <v>397</v>
      </c>
      <c r="C41" s="6" t="s">
        <v>398</v>
      </c>
      <c r="D41" s="8">
        <f t="shared" si="0"/>
        <v>45287</v>
      </c>
      <c r="E41" s="9">
        <v>71688123.14</v>
      </c>
      <c r="F41" s="23">
        <v>1.01077383</v>
      </c>
      <c r="G41" s="23">
        <v>1.01077383</v>
      </c>
      <c r="H41" s="18" t="s">
        <v>11</v>
      </c>
    </row>
    <row r="42" spans="1:8" ht="14.25">
      <c r="A42" s="6" t="s">
        <v>387</v>
      </c>
      <c r="B42" s="6" t="s">
        <v>388</v>
      </c>
      <c r="C42" s="6" t="s">
        <v>389</v>
      </c>
      <c r="D42" s="8">
        <f t="shared" si="0"/>
        <v>45287</v>
      </c>
      <c r="E42" s="9">
        <v>608642502.68</v>
      </c>
      <c r="F42" s="23">
        <v>1.01440417</v>
      </c>
      <c r="G42" s="23">
        <v>1.01440417</v>
      </c>
      <c r="H42" s="18" t="s">
        <v>11</v>
      </c>
    </row>
    <row r="43" spans="1:8" ht="14.25">
      <c r="A43" s="6" t="s">
        <v>390</v>
      </c>
      <c r="B43" s="6" t="s">
        <v>391</v>
      </c>
      <c r="C43" s="6" t="s">
        <v>392</v>
      </c>
      <c r="D43" s="8">
        <f t="shared" si="0"/>
        <v>45287</v>
      </c>
      <c r="E43" s="9">
        <v>1012935329.12</v>
      </c>
      <c r="F43" s="23">
        <v>1.01293533</v>
      </c>
      <c r="G43" s="23">
        <v>1.01293533</v>
      </c>
      <c r="H43" s="18" t="s">
        <v>11</v>
      </c>
    </row>
    <row r="44" spans="1:8" ht="14.25">
      <c r="A44" s="6" t="s">
        <v>341</v>
      </c>
      <c r="B44" s="6" t="s">
        <v>342</v>
      </c>
      <c r="C44" s="6" t="s">
        <v>343</v>
      </c>
      <c r="D44" s="8">
        <f t="shared" si="0"/>
        <v>45287</v>
      </c>
      <c r="E44" s="9">
        <v>201320873.42</v>
      </c>
      <c r="F44" s="23">
        <v>1.00251411</v>
      </c>
      <c r="G44" s="23">
        <v>1.00251411</v>
      </c>
      <c r="H44" s="18" t="s">
        <v>11</v>
      </c>
    </row>
    <row r="45" spans="1:8" ht="14.25">
      <c r="A45" s="6" t="s">
        <v>87</v>
      </c>
      <c r="B45" s="6" t="s">
        <v>88</v>
      </c>
      <c r="C45" s="6" t="s">
        <v>89</v>
      </c>
      <c r="D45" s="8">
        <f t="shared" si="0"/>
        <v>45287</v>
      </c>
      <c r="E45" s="9">
        <v>379833721.6</v>
      </c>
      <c r="F45" s="23">
        <v>1.00579838</v>
      </c>
      <c r="G45" s="23">
        <v>1.00579838</v>
      </c>
      <c r="H45" s="18" t="s">
        <v>11</v>
      </c>
    </row>
    <row r="46" spans="1:8" ht="14.25">
      <c r="A46" s="6" t="s">
        <v>362</v>
      </c>
      <c r="B46" s="6" t="s">
        <v>363</v>
      </c>
      <c r="C46" s="6" t="s">
        <v>364</v>
      </c>
      <c r="D46" s="8">
        <f t="shared" si="0"/>
        <v>45287</v>
      </c>
      <c r="E46" s="9">
        <v>58686893.5</v>
      </c>
      <c r="F46" s="23">
        <v>1.00513631</v>
      </c>
      <c r="G46" s="23">
        <v>1.00513631</v>
      </c>
      <c r="H46" s="18" t="s">
        <v>11</v>
      </c>
    </row>
    <row r="47" spans="1:8" ht="14.25">
      <c r="A47" s="6" t="s">
        <v>90</v>
      </c>
      <c r="B47" s="6" t="s">
        <v>91</v>
      </c>
      <c r="C47" s="6" t="s">
        <v>92</v>
      </c>
      <c r="D47" s="8">
        <f t="shared" si="0"/>
        <v>45287</v>
      </c>
      <c r="E47" s="9">
        <v>430628698.69</v>
      </c>
      <c r="F47" s="23">
        <v>1.00554507</v>
      </c>
      <c r="G47" s="23">
        <v>1.00554507</v>
      </c>
      <c r="H47" s="18" t="s">
        <v>11</v>
      </c>
    </row>
    <row r="48" spans="1:8" ht="14.25">
      <c r="A48" s="6" t="s">
        <v>93</v>
      </c>
      <c r="B48" s="6" t="s">
        <v>94</v>
      </c>
      <c r="C48" s="6" t="s">
        <v>95</v>
      </c>
      <c r="D48" s="8">
        <f t="shared" si="0"/>
        <v>45287</v>
      </c>
      <c r="E48" s="9">
        <v>338171671.08</v>
      </c>
      <c r="F48" s="23">
        <v>1.0039266</v>
      </c>
      <c r="G48" s="23">
        <v>1.0039266</v>
      </c>
      <c r="H48" s="18" t="s">
        <v>11</v>
      </c>
    </row>
    <row r="49" spans="1:8" ht="14.25">
      <c r="A49" s="6" t="s">
        <v>344</v>
      </c>
      <c r="B49" s="6" t="s">
        <v>345</v>
      </c>
      <c r="C49" s="6" t="s">
        <v>346</v>
      </c>
      <c r="D49" s="8">
        <f t="shared" si="0"/>
        <v>45287</v>
      </c>
      <c r="E49" s="9">
        <v>100682682.64</v>
      </c>
      <c r="F49" s="23">
        <v>1.00682683</v>
      </c>
      <c r="G49" s="23">
        <v>1.00682683</v>
      </c>
      <c r="H49" s="18" t="s">
        <v>11</v>
      </c>
    </row>
    <row r="50" spans="1:8" ht="14.25">
      <c r="A50" s="6" t="s">
        <v>329</v>
      </c>
      <c r="B50" s="6" t="s">
        <v>330</v>
      </c>
      <c r="C50" s="6" t="s">
        <v>331</v>
      </c>
      <c r="D50" s="8">
        <f t="shared" si="0"/>
        <v>45287</v>
      </c>
      <c r="E50" s="9">
        <v>451963666.56</v>
      </c>
      <c r="F50" s="23">
        <v>1.00803969</v>
      </c>
      <c r="G50" s="23">
        <v>1.00803969</v>
      </c>
      <c r="H50" s="18" t="s">
        <v>11</v>
      </c>
    </row>
    <row r="51" spans="1:8" ht="14.25">
      <c r="A51" s="6" t="s">
        <v>393</v>
      </c>
      <c r="B51" s="6" t="s">
        <v>394</v>
      </c>
      <c r="C51" s="6" t="s">
        <v>395</v>
      </c>
      <c r="D51" s="8">
        <f t="shared" si="0"/>
        <v>45287</v>
      </c>
      <c r="E51" s="9">
        <v>442406299.08</v>
      </c>
      <c r="F51" s="23">
        <v>1.00673414</v>
      </c>
      <c r="G51" s="23">
        <v>1.00673414</v>
      </c>
      <c r="H51" s="18" t="s">
        <v>11</v>
      </c>
    </row>
    <row r="52" spans="1:8" ht="14.25">
      <c r="A52" s="6" t="s">
        <v>371</v>
      </c>
      <c r="B52" s="6" t="s">
        <v>372</v>
      </c>
      <c r="C52" s="6" t="s">
        <v>373</v>
      </c>
      <c r="D52" s="8">
        <f t="shared" si="0"/>
        <v>45287</v>
      </c>
      <c r="E52" s="9">
        <v>301730999.01</v>
      </c>
      <c r="F52" s="23">
        <v>1.00582699</v>
      </c>
      <c r="G52" s="23">
        <v>1.00582699</v>
      </c>
      <c r="H52" s="18" t="s">
        <v>11</v>
      </c>
    </row>
    <row r="53" spans="1:8" ht="14.25">
      <c r="A53" s="6" t="s">
        <v>356</v>
      </c>
      <c r="B53" s="6" t="s">
        <v>357</v>
      </c>
      <c r="C53" s="6" t="s">
        <v>358</v>
      </c>
      <c r="D53" s="8">
        <f t="shared" si="0"/>
        <v>45287</v>
      </c>
      <c r="E53" s="9">
        <v>197436854.87</v>
      </c>
      <c r="F53" s="23">
        <v>1.00629892</v>
      </c>
      <c r="G53" s="23">
        <v>1.00629892</v>
      </c>
      <c r="H53" s="18" t="s">
        <v>11</v>
      </c>
    </row>
    <row r="54" spans="1:8" ht="14.25">
      <c r="A54" s="6" t="s">
        <v>273</v>
      </c>
      <c r="B54" s="6" t="s">
        <v>274</v>
      </c>
      <c r="C54" s="6" t="s">
        <v>275</v>
      </c>
      <c r="D54" s="8">
        <f t="shared" si="0"/>
        <v>45287</v>
      </c>
      <c r="E54" s="9">
        <v>558557524.12</v>
      </c>
      <c r="F54" s="23">
        <v>1.00678183</v>
      </c>
      <c r="G54" s="23">
        <v>1.00678183</v>
      </c>
      <c r="H54" s="18" t="s">
        <v>11</v>
      </c>
    </row>
    <row r="55" spans="1:8" ht="14.25">
      <c r="A55" s="6" t="s">
        <v>96</v>
      </c>
      <c r="B55" s="6" t="s">
        <v>97</v>
      </c>
      <c r="C55" s="6" t="s">
        <v>98</v>
      </c>
      <c r="D55" s="8">
        <f t="shared" si="0"/>
        <v>45287</v>
      </c>
      <c r="E55" s="9">
        <v>503268967.79</v>
      </c>
      <c r="F55" s="23">
        <v>1.00653794</v>
      </c>
      <c r="G55" s="23">
        <v>1.00653794</v>
      </c>
      <c r="H55" s="18" t="s">
        <v>11</v>
      </c>
    </row>
    <row r="56" spans="1:8" ht="14.25">
      <c r="A56" s="6" t="s">
        <v>99</v>
      </c>
      <c r="B56" s="6" t="s">
        <v>100</v>
      </c>
      <c r="C56" s="6" t="s">
        <v>101</v>
      </c>
      <c r="D56" s="8">
        <f t="shared" si="0"/>
        <v>45287</v>
      </c>
      <c r="E56" s="9">
        <v>570929410.47</v>
      </c>
      <c r="F56" s="23">
        <v>1.00550084</v>
      </c>
      <c r="G56" s="23">
        <v>1.00550084</v>
      </c>
      <c r="H56" s="18" t="s">
        <v>11</v>
      </c>
    </row>
    <row r="57" spans="1:8" ht="14.25">
      <c r="A57" s="6" t="s">
        <v>304</v>
      </c>
      <c r="B57" s="6" t="s">
        <v>305</v>
      </c>
      <c r="C57" s="6" t="s">
        <v>306</v>
      </c>
      <c r="D57" s="8">
        <f t="shared" si="0"/>
        <v>45287</v>
      </c>
      <c r="E57" s="9">
        <v>482811205.38</v>
      </c>
      <c r="F57" s="23">
        <v>1.00591536</v>
      </c>
      <c r="G57" s="23">
        <v>1.00591536</v>
      </c>
      <c r="H57" s="18" t="s">
        <v>11</v>
      </c>
    </row>
    <row r="58" spans="1:8" ht="14.25">
      <c r="A58" s="6" t="s">
        <v>377</v>
      </c>
      <c r="B58" s="6" t="s">
        <v>378</v>
      </c>
      <c r="C58" s="6" t="s">
        <v>379</v>
      </c>
      <c r="D58" s="8">
        <f t="shared" si="0"/>
        <v>45287</v>
      </c>
      <c r="E58" s="9">
        <v>190625222.64</v>
      </c>
      <c r="F58" s="23">
        <v>1.00440606</v>
      </c>
      <c r="G58" s="23">
        <v>1.00440606</v>
      </c>
      <c r="H58" s="18" t="s">
        <v>11</v>
      </c>
    </row>
    <row r="59" spans="1:8" ht="14.25">
      <c r="A59" s="6" t="s">
        <v>374</v>
      </c>
      <c r="B59" s="6" t="s">
        <v>375</v>
      </c>
      <c r="C59" s="6" t="s">
        <v>376</v>
      </c>
      <c r="D59" s="8">
        <f t="shared" si="0"/>
        <v>45287</v>
      </c>
      <c r="E59" s="9">
        <v>125238036.08</v>
      </c>
      <c r="F59" s="23">
        <v>1.00404089</v>
      </c>
      <c r="G59" s="23">
        <v>1.00404089</v>
      </c>
      <c r="H59" s="18" t="s">
        <v>11</v>
      </c>
    </row>
    <row r="60" spans="1:8" ht="14.25">
      <c r="A60" s="6" t="s">
        <v>291</v>
      </c>
      <c r="B60" s="6" t="s">
        <v>292</v>
      </c>
      <c r="C60" s="6" t="s">
        <v>293</v>
      </c>
      <c r="D60" s="8">
        <f t="shared" si="0"/>
        <v>45287</v>
      </c>
      <c r="E60" s="9">
        <v>122814826.78</v>
      </c>
      <c r="F60" s="23">
        <v>1.00503954</v>
      </c>
      <c r="G60" s="23">
        <v>1.00503954</v>
      </c>
      <c r="H60" s="18" t="s">
        <v>11</v>
      </c>
    </row>
    <row r="61" spans="1:8" ht="14.25">
      <c r="A61" s="6" t="s">
        <v>365</v>
      </c>
      <c r="B61" s="6" t="s">
        <v>366</v>
      </c>
      <c r="C61" s="6" t="s">
        <v>367</v>
      </c>
      <c r="D61" s="8">
        <f t="shared" si="0"/>
        <v>45287</v>
      </c>
      <c r="E61" s="9">
        <v>232414275.72</v>
      </c>
      <c r="F61" s="23">
        <v>1.0035202</v>
      </c>
      <c r="G61" s="23">
        <v>1.0035202</v>
      </c>
      <c r="H61" s="18" t="s">
        <v>11</v>
      </c>
    </row>
    <row r="62" spans="1:8" ht="14.25">
      <c r="A62" s="6" t="s">
        <v>276</v>
      </c>
      <c r="B62" s="6" t="s">
        <v>277</v>
      </c>
      <c r="C62" s="6" t="s">
        <v>278</v>
      </c>
      <c r="D62" s="8">
        <f t="shared" si="0"/>
        <v>45287</v>
      </c>
      <c r="E62" s="9">
        <v>217042179.14</v>
      </c>
      <c r="F62" s="23">
        <v>1.00407649</v>
      </c>
      <c r="G62" s="23">
        <v>1.00407649</v>
      </c>
      <c r="H62" s="18" t="s">
        <v>11</v>
      </c>
    </row>
    <row r="63" spans="1:8" ht="14.25">
      <c r="A63" s="6" t="s">
        <v>102</v>
      </c>
      <c r="B63" s="6" t="s">
        <v>103</v>
      </c>
      <c r="C63" s="6" t="s">
        <v>104</v>
      </c>
      <c r="D63" s="8">
        <f t="shared" si="0"/>
        <v>45287</v>
      </c>
      <c r="E63" s="9">
        <v>441809389</v>
      </c>
      <c r="F63" s="23">
        <v>1.00516539</v>
      </c>
      <c r="G63" s="23">
        <v>1.00516539</v>
      </c>
      <c r="H63" s="18" t="s">
        <v>11</v>
      </c>
    </row>
    <row r="64" spans="1:8" ht="14.25">
      <c r="A64" s="6" t="s">
        <v>105</v>
      </c>
      <c r="B64" s="6" t="s">
        <v>106</v>
      </c>
      <c r="C64" s="6" t="s">
        <v>107</v>
      </c>
      <c r="D64" s="8">
        <f t="shared" si="0"/>
        <v>45287</v>
      </c>
      <c r="E64" s="9">
        <v>154399658.17</v>
      </c>
      <c r="F64" s="23">
        <v>1.00435607</v>
      </c>
      <c r="G64" s="23">
        <v>1.00435607</v>
      </c>
      <c r="H64" s="18" t="s">
        <v>11</v>
      </c>
    </row>
    <row r="65" spans="1:8" ht="14.25">
      <c r="A65" s="6" t="s">
        <v>108</v>
      </c>
      <c r="B65" s="6" t="s">
        <v>109</v>
      </c>
      <c r="C65" s="6" t="s">
        <v>110</v>
      </c>
      <c r="D65" s="8">
        <f t="shared" si="0"/>
        <v>45287</v>
      </c>
      <c r="E65" s="9">
        <v>692859275.13</v>
      </c>
      <c r="F65" s="23">
        <v>1.00373075</v>
      </c>
      <c r="G65" s="23">
        <v>1.00373075</v>
      </c>
      <c r="H65" s="18" t="s">
        <v>11</v>
      </c>
    </row>
    <row r="66" spans="1:8" ht="14.25">
      <c r="A66" s="6" t="s">
        <v>111</v>
      </c>
      <c r="B66" s="6" t="s">
        <v>112</v>
      </c>
      <c r="C66" s="6" t="s">
        <v>113</v>
      </c>
      <c r="D66" s="8">
        <f t="shared" si="0"/>
        <v>45287</v>
      </c>
      <c r="E66" s="9">
        <v>100453153.81</v>
      </c>
      <c r="F66" s="23">
        <v>1.00453154</v>
      </c>
      <c r="G66" s="23">
        <v>1.00453154</v>
      </c>
      <c r="H66" s="18" t="s">
        <v>11</v>
      </c>
    </row>
    <row r="67" spans="1:8" ht="14.25">
      <c r="A67" s="6" t="s">
        <v>114</v>
      </c>
      <c r="B67" s="11" t="s">
        <v>115</v>
      </c>
      <c r="C67" s="11" t="s">
        <v>116</v>
      </c>
      <c r="D67" s="8">
        <f t="shared" si="0"/>
        <v>45287</v>
      </c>
      <c r="E67" s="9">
        <v>492952317.97</v>
      </c>
      <c r="F67" s="23">
        <v>1.00315285</v>
      </c>
      <c r="G67" s="23">
        <v>1.00315285</v>
      </c>
      <c r="H67" s="18" t="s">
        <v>11</v>
      </c>
    </row>
    <row r="68" spans="1:8" ht="14.25">
      <c r="A68" s="6" t="s">
        <v>279</v>
      </c>
      <c r="B68" s="11" t="s">
        <v>280</v>
      </c>
      <c r="C68" s="11" t="s">
        <v>281</v>
      </c>
      <c r="D68" s="8">
        <f aca="true" t="shared" si="1" ref="D68:D102">D67</f>
        <v>45287</v>
      </c>
      <c r="E68" s="9">
        <v>357374562.87</v>
      </c>
      <c r="F68" s="23">
        <v>1.00477842</v>
      </c>
      <c r="G68" s="23">
        <v>1.00477842</v>
      </c>
      <c r="H68" s="18" t="s">
        <v>11</v>
      </c>
    </row>
    <row r="69" spans="1:8" ht="14.25">
      <c r="A69" s="6" t="s">
        <v>117</v>
      </c>
      <c r="B69" s="11" t="s">
        <v>118</v>
      </c>
      <c r="C69" s="11" t="s">
        <v>119</v>
      </c>
      <c r="D69" s="8">
        <f t="shared" si="1"/>
        <v>45287</v>
      </c>
      <c r="E69" s="9">
        <v>314205855.58</v>
      </c>
      <c r="F69" s="23">
        <v>1.00216842</v>
      </c>
      <c r="G69" s="23">
        <v>1.00216842</v>
      </c>
      <c r="H69" s="18" t="s">
        <v>11</v>
      </c>
    </row>
    <row r="70" spans="1:8" ht="14.25">
      <c r="A70" s="6" t="s">
        <v>120</v>
      </c>
      <c r="B70" s="11" t="s">
        <v>121</v>
      </c>
      <c r="C70" s="11" t="s">
        <v>122</v>
      </c>
      <c r="D70" s="8">
        <f t="shared" si="1"/>
        <v>45287</v>
      </c>
      <c r="E70" s="9">
        <v>378508041.87</v>
      </c>
      <c r="F70" s="23">
        <v>1.00087536</v>
      </c>
      <c r="G70" s="23">
        <v>1.00087536</v>
      </c>
      <c r="H70" s="18" t="s">
        <v>11</v>
      </c>
    </row>
    <row r="71" spans="1:8" ht="14.25">
      <c r="A71" s="6" t="s">
        <v>123</v>
      </c>
      <c r="B71" s="11" t="s">
        <v>124</v>
      </c>
      <c r="C71" s="11" t="s">
        <v>125</v>
      </c>
      <c r="D71" s="8">
        <f t="shared" si="1"/>
        <v>45287</v>
      </c>
      <c r="E71" s="9">
        <v>331367917.62</v>
      </c>
      <c r="F71" s="23">
        <v>1.00183794</v>
      </c>
      <c r="G71" s="23">
        <v>1.00183794</v>
      </c>
      <c r="H71" s="18" t="s">
        <v>11</v>
      </c>
    </row>
    <row r="72" spans="1:8" ht="14.25">
      <c r="A72" s="6" t="s">
        <v>126</v>
      </c>
      <c r="B72" s="11" t="s">
        <v>127</v>
      </c>
      <c r="C72" s="11" t="s">
        <v>128</v>
      </c>
      <c r="D72" s="8">
        <f t="shared" si="1"/>
        <v>45287</v>
      </c>
      <c r="E72" s="9">
        <v>99142236.03</v>
      </c>
      <c r="F72" s="23">
        <v>0.99142236</v>
      </c>
      <c r="G72" s="23">
        <v>0.99142236</v>
      </c>
      <c r="H72" s="18" t="s">
        <v>11</v>
      </c>
    </row>
    <row r="73" spans="1:8" ht="14.25">
      <c r="A73" s="6" t="s">
        <v>129</v>
      </c>
      <c r="B73" s="11" t="s">
        <v>130</v>
      </c>
      <c r="C73" s="11" t="s">
        <v>131</v>
      </c>
      <c r="D73" s="8">
        <f t="shared" si="1"/>
        <v>45287</v>
      </c>
      <c r="E73" s="9">
        <v>700220734.66</v>
      </c>
      <c r="F73" s="23">
        <v>1.00031534</v>
      </c>
      <c r="G73" s="23">
        <v>1.00031534</v>
      </c>
      <c r="H73" s="18" t="s">
        <v>11</v>
      </c>
    </row>
    <row r="74" spans="1:8" ht="14.25">
      <c r="A74" s="6" t="s">
        <v>359</v>
      </c>
      <c r="B74" s="11" t="s">
        <v>360</v>
      </c>
      <c r="C74" s="11" t="s">
        <v>361</v>
      </c>
      <c r="D74" s="8">
        <f t="shared" si="1"/>
        <v>45287</v>
      </c>
      <c r="E74" s="9">
        <v>165413457.42</v>
      </c>
      <c r="F74" s="23">
        <v>1.00278537</v>
      </c>
      <c r="G74" s="23">
        <v>1.00278537</v>
      </c>
      <c r="H74" s="18" t="s">
        <v>11</v>
      </c>
    </row>
    <row r="75" spans="1:8" ht="14.25">
      <c r="A75" s="6" t="s">
        <v>347</v>
      </c>
      <c r="B75" s="11" t="s">
        <v>348</v>
      </c>
      <c r="C75" s="11" t="s">
        <v>349</v>
      </c>
      <c r="D75" s="8">
        <f t="shared" si="1"/>
        <v>45287</v>
      </c>
      <c r="E75" s="9">
        <v>173006705.76</v>
      </c>
      <c r="F75" s="23">
        <v>1.00230989</v>
      </c>
      <c r="G75" s="23">
        <v>1.00230989</v>
      </c>
      <c r="H75" s="18" t="s">
        <v>11</v>
      </c>
    </row>
    <row r="76" spans="1:8" ht="14.25">
      <c r="A76" s="6" t="s">
        <v>332</v>
      </c>
      <c r="B76" s="11" t="s">
        <v>333</v>
      </c>
      <c r="C76" s="11" t="s">
        <v>334</v>
      </c>
      <c r="D76" s="8">
        <f t="shared" si="1"/>
        <v>45287</v>
      </c>
      <c r="E76" s="9">
        <v>338296691.62</v>
      </c>
      <c r="F76" s="23">
        <v>1.00182033</v>
      </c>
      <c r="G76" s="23">
        <v>1.00182033</v>
      </c>
      <c r="H76" s="18" t="s">
        <v>11</v>
      </c>
    </row>
    <row r="77" spans="1:8" ht="14.25">
      <c r="A77" s="6" t="s">
        <v>132</v>
      </c>
      <c r="B77" s="11" t="s">
        <v>133</v>
      </c>
      <c r="C77" s="11" t="s">
        <v>134</v>
      </c>
      <c r="D77" s="8">
        <f t="shared" si="1"/>
        <v>45287</v>
      </c>
      <c r="E77" s="9">
        <v>344646957.71</v>
      </c>
      <c r="F77" s="23">
        <v>1.00294194</v>
      </c>
      <c r="G77" s="23">
        <v>1.00294194</v>
      </c>
      <c r="H77" s="18" t="s">
        <v>11</v>
      </c>
    </row>
    <row r="78" spans="1:8" ht="14.25">
      <c r="A78" s="6" t="s">
        <v>135</v>
      </c>
      <c r="B78" s="11" t="s">
        <v>136</v>
      </c>
      <c r="C78" s="11" t="s">
        <v>137</v>
      </c>
      <c r="D78" s="8">
        <f t="shared" si="1"/>
        <v>45287</v>
      </c>
      <c r="E78" s="9">
        <v>303431293.21</v>
      </c>
      <c r="F78" s="23">
        <v>1.00234967</v>
      </c>
      <c r="G78" s="23">
        <v>1.00234967</v>
      </c>
      <c r="H78" s="18" t="s">
        <v>11</v>
      </c>
    </row>
    <row r="79" spans="1:8" ht="14.25">
      <c r="A79" s="6" t="s">
        <v>138</v>
      </c>
      <c r="B79" s="11" t="s">
        <v>139</v>
      </c>
      <c r="C79" s="11" t="s">
        <v>140</v>
      </c>
      <c r="D79" s="8">
        <f t="shared" si="1"/>
        <v>45287</v>
      </c>
      <c r="E79" s="9">
        <v>341084992.57</v>
      </c>
      <c r="F79" s="23">
        <v>1.00133868</v>
      </c>
      <c r="G79" s="23">
        <v>1.00133868</v>
      </c>
      <c r="H79" s="18" t="s">
        <v>11</v>
      </c>
    </row>
    <row r="80" spans="1:8" ht="14.25">
      <c r="A80" s="6" t="s">
        <v>141</v>
      </c>
      <c r="B80" s="11" t="s">
        <v>142</v>
      </c>
      <c r="C80" s="11" t="s">
        <v>143</v>
      </c>
      <c r="D80" s="8">
        <f t="shared" si="1"/>
        <v>45287</v>
      </c>
      <c r="E80" s="9">
        <v>300264224.64</v>
      </c>
      <c r="F80" s="23">
        <v>1.00044055</v>
      </c>
      <c r="G80" s="23">
        <v>1.00044055</v>
      </c>
      <c r="H80" s="18" t="s">
        <v>11</v>
      </c>
    </row>
    <row r="81" spans="1:8" ht="14.25">
      <c r="A81" s="6" t="s">
        <v>144</v>
      </c>
      <c r="B81" s="11" t="s">
        <v>386</v>
      </c>
      <c r="C81" s="11" t="s">
        <v>146</v>
      </c>
      <c r="D81" s="8">
        <f t="shared" si="1"/>
        <v>45287</v>
      </c>
      <c r="E81" s="9">
        <v>49263737.69</v>
      </c>
      <c r="F81" s="23">
        <v>1.00042113</v>
      </c>
      <c r="G81" s="23">
        <v>1.00042113</v>
      </c>
      <c r="H81" s="18" t="s">
        <v>11</v>
      </c>
    </row>
    <row r="82" spans="1:8" ht="14.25">
      <c r="A82" s="6" t="s">
        <v>147</v>
      </c>
      <c r="B82" s="11" t="s">
        <v>148</v>
      </c>
      <c r="C82" s="11" t="s">
        <v>149</v>
      </c>
      <c r="D82" s="8">
        <f t="shared" si="1"/>
        <v>45287</v>
      </c>
      <c r="E82" s="9">
        <v>276542032.76</v>
      </c>
      <c r="F82" s="23">
        <v>1.00301414</v>
      </c>
      <c r="G82" s="23">
        <v>1.00301414</v>
      </c>
      <c r="H82" s="18" t="s">
        <v>11</v>
      </c>
    </row>
    <row r="83" spans="1:8" ht="14.25">
      <c r="A83" s="6" t="s">
        <v>150</v>
      </c>
      <c r="B83" s="11" t="s">
        <v>151</v>
      </c>
      <c r="C83" s="11" t="s">
        <v>152</v>
      </c>
      <c r="D83" s="8">
        <f t="shared" si="1"/>
        <v>45287</v>
      </c>
      <c r="E83" s="9">
        <v>394335715.27</v>
      </c>
      <c r="F83" s="23">
        <v>1.00253908</v>
      </c>
      <c r="G83" s="23">
        <v>1.00253908</v>
      </c>
      <c r="H83" s="18" t="s">
        <v>11</v>
      </c>
    </row>
    <row r="84" spans="1:8" ht="14.25">
      <c r="A84" s="6" t="s">
        <v>153</v>
      </c>
      <c r="B84" s="11" t="s">
        <v>154</v>
      </c>
      <c r="C84" s="11" t="s">
        <v>155</v>
      </c>
      <c r="D84" s="8">
        <f t="shared" si="1"/>
        <v>45287</v>
      </c>
      <c r="E84" s="9">
        <v>100374685.78</v>
      </c>
      <c r="F84" s="23">
        <v>1.00374686</v>
      </c>
      <c r="G84" s="23">
        <v>1.00374686</v>
      </c>
      <c r="H84" s="18" t="s">
        <v>11</v>
      </c>
    </row>
    <row r="85" spans="1:8" ht="14.25">
      <c r="A85" s="6" t="s">
        <v>156</v>
      </c>
      <c r="B85" s="11" t="s">
        <v>157</v>
      </c>
      <c r="C85" s="11" t="s">
        <v>158</v>
      </c>
      <c r="D85" s="8">
        <f t="shared" si="1"/>
        <v>45287</v>
      </c>
      <c r="E85" s="9">
        <v>335762420.49</v>
      </c>
      <c r="F85" s="23">
        <v>1.00192297</v>
      </c>
      <c r="G85" s="23">
        <v>1.00192297</v>
      </c>
      <c r="H85" s="18" t="s">
        <v>11</v>
      </c>
    </row>
    <row r="86" spans="1:8" ht="14.25">
      <c r="A86" s="6" t="s">
        <v>159</v>
      </c>
      <c r="B86" s="11" t="s">
        <v>160</v>
      </c>
      <c r="C86" s="11" t="s">
        <v>161</v>
      </c>
      <c r="D86" s="8">
        <f t="shared" si="1"/>
        <v>45287</v>
      </c>
      <c r="E86" s="9">
        <v>458014913.08</v>
      </c>
      <c r="F86" s="23">
        <v>1.00115613</v>
      </c>
      <c r="G86" s="23">
        <v>1.00115613</v>
      </c>
      <c r="H86" s="18" t="s">
        <v>11</v>
      </c>
    </row>
    <row r="87" spans="1:8" ht="14.25">
      <c r="A87" s="6" t="s">
        <v>320</v>
      </c>
      <c r="B87" s="11" t="s">
        <v>321</v>
      </c>
      <c r="C87" s="11" t="s">
        <v>322</v>
      </c>
      <c r="D87" s="8">
        <f t="shared" si="1"/>
        <v>45287</v>
      </c>
      <c r="E87" s="9">
        <v>403257179</v>
      </c>
      <c r="F87" s="23">
        <v>1.00148557</v>
      </c>
      <c r="G87" s="23">
        <v>1.00148557</v>
      </c>
      <c r="H87" s="18" t="s">
        <v>11</v>
      </c>
    </row>
    <row r="88" spans="1:8" ht="14.25">
      <c r="A88" s="6" t="s">
        <v>317</v>
      </c>
      <c r="B88" s="11" t="s">
        <v>318</v>
      </c>
      <c r="C88" s="11" t="s">
        <v>319</v>
      </c>
      <c r="D88" s="8">
        <f t="shared" si="1"/>
        <v>45287</v>
      </c>
      <c r="E88" s="9">
        <v>477249874.52</v>
      </c>
      <c r="F88" s="23">
        <v>1.00077561</v>
      </c>
      <c r="G88" s="23">
        <v>1.00077561</v>
      </c>
      <c r="H88" s="18" t="s">
        <v>11</v>
      </c>
    </row>
    <row r="89" spans="1:8" ht="14.25">
      <c r="A89" s="6" t="s">
        <v>294</v>
      </c>
      <c r="B89" s="11" t="s">
        <v>295</v>
      </c>
      <c r="C89" s="11" t="s">
        <v>296</v>
      </c>
      <c r="D89" s="8">
        <f t="shared" si="1"/>
        <v>45287</v>
      </c>
      <c r="E89" s="9">
        <v>500132408.47</v>
      </c>
      <c r="F89" s="23">
        <v>1.00026482</v>
      </c>
      <c r="G89" s="23">
        <v>1.00026482</v>
      </c>
      <c r="H89" s="18" t="s">
        <v>11</v>
      </c>
    </row>
    <row r="90" spans="1:8" ht="14.25">
      <c r="A90" s="6" t="s">
        <v>162</v>
      </c>
      <c r="B90" s="11" t="s">
        <v>163</v>
      </c>
      <c r="C90" s="11" t="s">
        <v>164</v>
      </c>
      <c r="D90" s="8">
        <f t="shared" si="1"/>
        <v>45287</v>
      </c>
      <c r="E90" s="9">
        <v>524026166.78</v>
      </c>
      <c r="F90" s="23">
        <v>1.0003764</v>
      </c>
      <c r="G90" s="23">
        <v>1.0003764</v>
      </c>
      <c r="H90" s="18" t="s">
        <v>11</v>
      </c>
    </row>
    <row r="91" spans="1:8" ht="14.25">
      <c r="A91" s="6" t="s">
        <v>165</v>
      </c>
      <c r="B91" s="11" t="s">
        <v>166</v>
      </c>
      <c r="C91" s="11" t="s">
        <v>167</v>
      </c>
      <c r="D91" s="8">
        <f t="shared" si="1"/>
        <v>45287</v>
      </c>
      <c r="E91" s="9">
        <v>99999677.9</v>
      </c>
      <c r="F91" s="23">
        <v>0.99999678</v>
      </c>
      <c r="G91" s="23">
        <v>0.99999678</v>
      </c>
      <c r="H91" s="18" t="s">
        <v>11</v>
      </c>
    </row>
    <row r="92" spans="1:8" ht="14.25">
      <c r="A92" s="6" t="s">
        <v>297</v>
      </c>
      <c r="B92" s="11" t="s">
        <v>298</v>
      </c>
      <c r="C92" s="11" t="s">
        <v>299</v>
      </c>
      <c r="D92" s="8">
        <f t="shared" si="1"/>
        <v>45287</v>
      </c>
      <c r="E92" s="9">
        <v>500273210.64</v>
      </c>
      <c r="F92" s="23">
        <v>1.00006839</v>
      </c>
      <c r="G92" s="23">
        <v>1.00006839</v>
      </c>
      <c r="H92" s="18" t="s">
        <v>11</v>
      </c>
    </row>
    <row r="93" spans="1:8" ht="14.25">
      <c r="A93" s="6" t="s">
        <v>222</v>
      </c>
      <c r="B93" s="11" t="s">
        <v>223</v>
      </c>
      <c r="C93" s="11" t="s">
        <v>224</v>
      </c>
      <c r="D93" s="8">
        <f t="shared" si="1"/>
        <v>45287</v>
      </c>
      <c r="E93" s="9">
        <v>1008800264.14</v>
      </c>
      <c r="F93" s="23">
        <v>1.03733208</v>
      </c>
      <c r="G93" s="23">
        <v>1.03733208</v>
      </c>
      <c r="H93" s="18" t="s">
        <v>11</v>
      </c>
    </row>
    <row r="94" spans="1:8" ht="14.25">
      <c r="A94" s="6" t="s">
        <v>310</v>
      </c>
      <c r="B94" s="11" t="s">
        <v>311</v>
      </c>
      <c r="C94" s="11" t="s">
        <v>312</v>
      </c>
      <c r="D94" s="8">
        <f t="shared" si="1"/>
        <v>45287</v>
      </c>
      <c r="E94" s="9">
        <v>1010317534.32</v>
      </c>
      <c r="F94" s="23">
        <v>1.03320721</v>
      </c>
      <c r="G94" s="23">
        <v>1.03320721</v>
      </c>
      <c r="H94" s="18" t="s">
        <v>11</v>
      </c>
    </row>
    <row r="95" spans="1:8" ht="14.25">
      <c r="A95" s="6" t="s">
        <v>225</v>
      </c>
      <c r="B95" s="11" t="s">
        <v>226</v>
      </c>
      <c r="C95" s="11" t="s">
        <v>227</v>
      </c>
      <c r="D95" s="8">
        <f t="shared" si="1"/>
        <v>45287</v>
      </c>
      <c r="E95" s="9">
        <v>317624096.19</v>
      </c>
      <c r="F95" s="23">
        <v>1.03790245</v>
      </c>
      <c r="G95" s="23">
        <v>1.03790245</v>
      </c>
      <c r="H95" s="18" t="s">
        <v>11</v>
      </c>
    </row>
    <row r="96" spans="1:8" ht="14.25">
      <c r="A96" s="6" t="s">
        <v>228</v>
      </c>
      <c r="B96" s="11" t="s">
        <v>229</v>
      </c>
      <c r="C96" s="11" t="s">
        <v>230</v>
      </c>
      <c r="D96" s="8">
        <f t="shared" si="1"/>
        <v>45287</v>
      </c>
      <c r="E96" s="9">
        <v>402567369.25</v>
      </c>
      <c r="F96" s="23">
        <v>1.03675918</v>
      </c>
      <c r="G96" s="23">
        <v>1.03675918</v>
      </c>
      <c r="H96" s="18" t="s">
        <v>11</v>
      </c>
    </row>
    <row r="97" spans="1:8" ht="14.25">
      <c r="A97" s="6" t="s">
        <v>231</v>
      </c>
      <c r="B97" s="11" t="s">
        <v>232</v>
      </c>
      <c r="C97" s="11" t="s">
        <v>233</v>
      </c>
      <c r="D97" s="8">
        <f t="shared" si="1"/>
        <v>45287</v>
      </c>
      <c r="E97" s="9">
        <v>95718194.31</v>
      </c>
      <c r="F97" s="23">
        <v>1.03195759</v>
      </c>
      <c r="G97" s="23">
        <v>1.03195759</v>
      </c>
      <c r="H97" s="18" t="s">
        <v>11</v>
      </c>
    </row>
    <row r="98" spans="1:8" ht="14.25">
      <c r="A98" s="6" t="s">
        <v>234</v>
      </c>
      <c r="B98" s="11" t="s">
        <v>235</v>
      </c>
      <c r="C98" s="11" t="s">
        <v>236</v>
      </c>
      <c r="D98" s="8">
        <f t="shared" si="1"/>
        <v>45287</v>
      </c>
      <c r="E98" s="9">
        <v>211584965.13</v>
      </c>
      <c r="F98" s="23">
        <v>1.03403854</v>
      </c>
      <c r="G98" s="23">
        <v>1.03403854</v>
      </c>
      <c r="H98" s="18" t="s">
        <v>11</v>
      </c>
    </row>
    <row r="99" spans="1:8" ht="14.25">
      <c r="A99" s="6" t="s">
        <v>307</v>
      </c>
      <c r="B99" s="11" t="s">
        <v>308</v>
      </c>
      <c r="C99" s="11" t="s">
        <v>309</v>
      </c>
      <c r="D99" s="8">
        <f t="shared" si="1"/>
        <v>45287</v>
      </c>
      <c r="E99" s="9">
        <v>1017479113.87</v>
      </c>
      <c r="F99" s="23">
        <v>1.03228832</v>
      </c>
      <c r="G99" s="23">
        <v>1.03228832</v>
      </c>
      <c r="H99" s="18" t="s">
        <v>11</v>
      </c>
    </row>
    <row r="100" spans="1:8" ht="14.25">
      <c r="A100" s="6" t="s">
        <v>237</v>
      </c>
      <c r="B100" s="11" t="s">
        <v>238</v>
      </c>
      <c r="C100" s="11" t="s">
        <v>239</v>
      </c>
      <c r="D100" s="8">
        <f t="shared" si="1"/>
        <v>45287</v>
      </c>
      <c r="E100" s="9">
        <v>125414410.11</v>
      </c>
      <c r="F100" s="23">
        <v>1.03371476</v>
      </c>
      <c r="G100" s="23">
        <v>1.03371476</v>
      </c>
      <c r="H100" s="18" t="s">
        <v>11</v>
      </c>
    </row>
    <row r="101" spans="1:8" ht="14.25">
      <c r="A101" s="6" t="s">
        <v>240</v>
      </c>
      <c r="B101" s="11" t="s">
        <v>241</v>
      </c>
      <c r="C101" s="11" t="s">
        <v>242</v>
      </c>
      <c r="D101" s="8">
        <f t="shared" si="1"/>
        <v>45287</v>
      </c>
      <c r="E101" s="9">
        <v>425192250.69</v>
      </c>
      <c r="F101" s="23">
        <v>1.03705427</v>
      </c>
      <c r="G101" s="23">
        <v>1.03705427</v>
      </c>
      <c r="H101" s="18" t="s">
        <v>11</v>
      </c>
    </row>
    <row r="102" spans="1:8" ht="14.25">
      <c r="A102" s="6" t="s">
        <v>243</v>
      </c>
      <c r="B102" s="11" t="s">
        <v>244</v>
      </c>
      <c r="C102" s="11" t="s">
        <v>245</v>
      </c>
      <c r="D102" s="8">
        <f t="shared" si="1"/>
        <v>45287</v>
      </c>
      <c r="E102" s="9">
        <v>222693317.5</v>
      </c>
      <c r="F102" s="23">
        <v>1.03315434</v>
      </c>
      <c r="G102" s="23">
        <v>1.03315434</v>
      </c>
      <c r="H102" s="18" t="s">
        <v>11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97"/>
  <sheetViews>
    <sheetView workbookViewId="0" topLeftCell="A61">
      <selection activeCell="D80" sqref="D80"/>
    </sheetView>
  </sheetViews>
  <sheetFormatPr defaultColWidth="9.00390625" defaultRowHeight="15"/>
  <cols>
    <col min="1" max="1" width="46.7109375" style="1" bestFit="1" customWidth="1"/>
    <col min="2" max="2" width="15.57421875" style="1" bestFit="1" customWidth="1"/>
    <col min="3" max="3" width="9.140625" style="1" customWidth="1"/>
    <col min="4" max="4" width="20.140625" style="19" customWidth="1"/>
    <col min="5" max="5" width="17.421875" style="1" customWidth="1"/>
    <col min="6" max="6" width="17.57421875" style="1" customWidth="1"/>
    <col min="7" max="7" width="15.421875" style="21" customWidth="1"/>
    <col min="8" max="8" width="17.421875" style="21" customWidth="1"/>
    <col min="9" max="9" width="9.00390625" style="1" customWidth="1"/>
    <col min="10" max="16384" width="9.00390625" style="1" customWidth="1"/>
  </cols>
  <sheetData>
    <row r="1" spans="1:9" ht="15">
      <c r="A1" s="14" t="s">
        <v>0</v>
      </c>
      <c r="B1" s="14" t="s">
        <v>1</v>
      </c>
      <c r="C1" s="14" t="s">
        <v>399</v>
      </c>
      <c r="D1" s="20" t="s">
        <v>2</v>
      </c>
      <c r="E1" s="14" t="s">
        <v>3</v>
      </c>
      <c r="F1" s="15" t="s">
        <v>4</v>
      </c>
      <c r="G1" s="22" t="s">
        <v>5</v>
      </c>
      <c r="H1" s="22" t="s">
        <v>6</v>
      </c>
      <c r="I1" s="17" t="s">
        <v>7</v>
      </c>
    </row>
    <row r="2" spans="1:9" ht="14.25">
      <c r="A2" s="6" t="s">
        <v>323</v>
      </c>
      <c r="B2" s="6" t="s">
        <v>324</v>
      </c>
      <c r="C2" s="11" t="s">
        <v>400</v>
      </c>
      <c r="D2" s="11" t="s">
        <v>325</v>
      </c>
      <c r="E2" s="8">
        <v>45280</v>
      </c>
      <c r="F2" s="9">
        <v>356932241.38</v>
      </c>
      <c r="G2" s="23">
        <v>1.11541325</v>
      </c>
      <c r="H2" s="23">
        <v>1.11541325</v>
      </c>
      <c r="I2" s="18" t="s">
        <v>11</v>
      </c>
    </row>
    <row r="3" spans="1:9" ht="14.25">
      <c r="A3" s="6" t="s">
        <v>326</v>
      </c>
      <c r="B3" s="11" t="s">
        <v>327</v>
      </c>
      <c r="C3" s="11" t="s">
        <v>400</v>
      </c>
      <c r="D3" s="11" t="s">
        <v>328</v>
      </c>
      <c r="E3" s="8">
        <f>E2</f>
        <v>45280</v>
      </c>
      <c r="F3" s="9">
        <v>325375538.2</v>
      </c>
      <c r="G3" s="23">
        <v>1.10954622</v>
      </c>
      <c r="H3" s="23">
        <v>1.10954622</v>
      </c>
      <c r="I3" s="18" t="s">
        <v>11</v>
      </c>
    </row>
    <row r="4" spans="1:9" ht="14.25">
      <c r="A4" s="6" t="s">
        <v>383</v>
      </c>
      <c r="B4" s="11" t="s">
        <v>384</v>
      </c>
      <c r="C4" s="11" t="s">
        <v>400</v>
      </c>
      <c r="D4" s="11" t="s">
        <v>385</v>
      </c>
      <c r="E4" s="8">
        <f aca="true" t="shared" si="0" ref="E4:E67">E3</f>
        <v>45280</v>
      </c>
      <c r="F4" s="9">
        <v>1274616763.1</v>
      </c>
      <c r="G4" s="23">
        <v>1.04298707</v>
      </c>
      <c r="H4" s="23">
        <v>1.04298707</v>
      </c>
      <c r="I4" s="18" t="s">
        <v>11</v>
      </c>
    </row>
    <row r="5" spans="1:9" ht="14.25">
      <c r="A5" s="6" t="s">
        <v>8</v>
      </c>
      <c r="B5" s="11" t="s">
        <v>9</v>
      </c>
      <c r="C5" s="11" t="s">
        <v>400</v>
      </c>
      <c r="D5" s="11" t="s">
        <v>10</v>
      </c>
      <c r="E5" s="8">
        <f t="shared" si="0"/>
        <v>45280</v>
      </c>
      <c r="F5" s="9">
        <v>269121323.73</v>
      </c>
      <c r="G5" s="23">
        <v>1.0442554</v>
      </c>
      <c r="H5" s="23">
        <v>1.0442554</v>
      </c>
      <c r="I5" s="18" t="s">
        <v>11</v>
      </c>
    </row>
    <row r="6" spans="1:9" ht="14.25">
      <c r="A6" s="6" t="s">
        <v>12</v>
      </c>
      <c r="B6" s="11" t="s">
        <v>13</v>
      </c>
      <c r="C6" s="11" t="s">
        <v>400</v>
      </c>
      <c r="D6" s="11" t="s">
        <v>14</v>
      </c>
      <c r="E6" s="8">
        <f t="shared" si="0"/>
        <v>45280</v>
      </c>
      <c r="F6" s="9">
        <v>460508453.51</v>
      </c>
      <c r="G6" s="23">
        <v>1.04736708</v>
      </c>
      <c r="H6" s="23">
        <v>1.04736708</v>
      </c>
      <c r="I6" s="18" t="s">
        <v>11</v>
      </c>
    </row>
    <row r="7" spans="1:9" ht="14.25">
      <c r="A7" s="6" t="s">
        <v>350</v>
      </c>
      <c r="B7" s="11" t="s">
        <v>351</v>
      </c>
      <c r="C7" s="11" t="s">
        <v>400</v>
      </c>
      <c r="D7" s="11" t="s">
        <v>352</v>
      </c>
      <c r="E7" s="8">
        <f t="shared" si="0"/>
        <v>45280</v>
      </c>
      <c r="F7" s="9">
        <v>583863016.14</v>
      </c>
      <c r="G7" s="23">
        <v>1.04470436</v>
      </c>
      <c r="H7" s="23">
        <v>1.04470436</v>
      </c>
      <c r="I7" s="18" t="s">
        <v>11</v>
      </c>
    </row>
    <row r="8" spans="1:9" ht="14.25">
      <c r="A8" s="6" t="s">
        <v>300</v>
      </c>
      <c r="B8" s="11" t="s">
        <v>301</v>
      </c>
      <c r="C8" s="11" t="s">
        <v>400</v>
      </c>
      <c r="D8" s="11" t="s">
        <v>302</v>
      </c>
      <c r="E8" s="8">
        <f t="shared" si="0"/>
        <v>45280</v>
      </c>
      <c r="F8" s="9">
        <v>900469394.45</v>
      </c>
      <c r="G8" s="23">
        <v>1.04160958</v>
      </c>
      <c r="H8" s="23">
        <v>1.04160958</v>
      </c>
      <c r="I8" s="18" t="s">
        <v>11</v>
      </c>
    </row>
    <row r="9" spans="1:9" ht="14.25">
      <c r="A9" s="6" t="s">
        <v>15</v>
      </c>
      <c r="B9" s="11" t="s">
        <v>16</v>
      </c>
      <c r="C9" s="11" t="s">
        <v>400</v>
      </c>
      <c r="D9" s="11" t="s">
        <v>17</v>
      </c>
      <c r="E9" s="8">
        <f t="shared" si="0"/>
        <v>45280</v>
      </c>
      <c r="F9" s="9">
        <v>957721436.79</v>
      </c>
      <c r="G9" s="23">
        <v>1.04671526</v>
      </c>
      <c r="H9" s="23">
        <v>1.04671526</v>
      </c>
      <c r="I9" s="18" t="s">
        <v>11</v>
      </c>
    </row>
    <row r="10" spans="1:9" ht="14.25">
      <c r="A10" s="6" t="s">
        <v>18</v>
      </c>
      <c r="B10" s="11" t="s">
        <v>19</v>
      </c>
      <c r="C10" s="11" t="s">
        <v>400</v>
      </c>
      <c r="D10" s="11" t="s">
        <v>20</v>
      </c>
      <c r="E10" s="8">
        <f t="shared" si="0"/>
        <v>45280</v>
      </c>
      <c r="F10" s="9">
        <v>1396808307.72</v>
      </c>
      <c r="G10" s="23">
        <v>1.04227914</v>
      </c>
      <c r="H10" s="23">
        <v>1.04227914</v>
      </c>
      <c r="I10" s="18" t="s">
        <v>11</v>
      </c>
    </row>
    <row r="11" spans="1:9" ht="14.25">
      <c r="A11" s="6" t="s">
        <v>21</v>
      </c>
      <c r="B11" s="11" t="s">
        <v>22</v>
      </c>
      <c r="C11" s="11" t="s">
        <v>400</v>
      </c>
      <c r="D11" s="6" t="s">
        <v>23</v>
      </c>
      <c r="E11" s="8">
        <f t="shared" si="0"/>
        <v>45280</v>
      </c>
      <c r="F11" s="9">
        <v>2083078428.7</v>
      </c>
      <c r="G11" s="23">
        <v>1.04153921</v>
      </c>
      <c r="H11" s="23">
        <v>1.04153921</v>
      </c>
      <c r="I11" s="18" t="s">
        <v>11</v>
      </c>
    </row>
    <row r="12" spans="1:9" ht="14.25">
      <c r="A12" s="6" t="s">
        <v>24</v>
      </c>
      <c r="B12" s="6" t="s">
        <v>25</v>
      </c>
      <c r="C12" s="11" t="s">
        <v>400</v>
      </c>
      <c r="D12" s="6" t="s">
        <v>26</v>
      </c>
      <c r="E12" s="8">
        <f t="shared" si="0"/>
        <v>45280</v>
      </c>
      <c r="F12" s="9">
        <v>935995104.07</v>
      </c>
      <c r="G12" s="23">
        <v>1.0390894</v>
      </c>
      <c r="H12" s="23">
        <v>1.0390894</v>
      </c>
      <c r="I12" s="18" t="s">
        <v>11</v>
      </c>
    </row>
    <row r="13" spans="1:9" ht="14.25">
      <c r="A13" s="11" t="s">
        <v>27</v>
      </c>
      <c r="B13" s="11" t="s">
        <v>28</v>
      </c>
      <c r="C13" s="11" t="s">
        <v>400</v>
      </c>
      <c r="D13" s="11" t="s">
        <v>29</v>
      </c>
      <c r="E13" s="8">
        <f t="shared" si="0"/>
        <v>45280</v>
      </c>
      <c r="F13" s="9">
        <v>141303166.83</v>
      </c>
      <c r="G13" s="23">
        <v>1.07861719</v>
      </c>
      <c r="H13" s="23">
        <v>1.07861719</v>
      </c>
      <c r="I13" s="18" t="s">
        <v>11</v>
      </c>
    </row>
    <row r="14" spans="1:9" ht="15" customHeight="1">
      <c r="A14" s="6" t="s">
        <v>380</v>
      </c>
      <c r="B14" s="11" t="s">
        <v>381</v>
      </c>
      <c r="C14" s="11" t="s">
        <v>400</v>
      </c>
      <c r="D14" s="6" t="s">
        <v>382</v>
      </c>
      <c r="E14" s="8">
        <f t="shared" si="0"/>
        <v>45280</v>
      </c>
      <c r="F14" s="9">
        <v>1039549830.4</v>
      </c>
      <c r="G14" s="23">
        <v>1.03954983</v>
      </c>
      <c r="H14" s="23">
        <v>1.03954983</v>
      </c>
      <c r="I14" s="18" t="s">
        <v>11</v>
      </c>
    </row>
    <row r="15" spans="1:9" ht="14.25">
      <c r="A15" s="6" t="s">
        <v>335</v>
      </c>
      <c r="B15" s="11" t="s">
        <v>336</v>
      </c>
      <c r="C15" s="11" t="s">
        <v>400</v>
      </c>
      <c r="D15" s="6" t="s">
        <v>337</v>
      </c>
      <c r="E15" s="8">
        <f t="shared" si="0"/>
        <v>45280</v>
      </c>
      <c r="F15" s="9">
        <v>208588317.52</v>
      </c>
      <c r="G15" s="23">
        <v>1.04294159</v>
      </c>
      <c r="H15" s="23">
        <v>1.04294159</v>
      </c>
      <c r="I15" s="18" t="s">
        <v>11</v>
      </c>
    </row>
    <row r="16" spans="1:9" ht="14.25">
      <c r="A16" s="6" t="s">
        <v>313</v>
      </c>
      <c r="B16" s="6" t="s">
        <v>314</v>
      </c>
      <c r="C16" s="6" t="s">
        <v>400</v>
      </c>
      <c r="D16" s="6" t="s">
        <v>315</v>
      </c>
      <c r="E16" s="8">
        <f t="shared" si="0"/>
        <v>45280</v>
      </c>
      <c r="F16" s="9">
        <v>360223665.19</v>
      </c>
      <c r="G16" s="23">
        <v>1.03044996</v>
      </c>
      <c r="H16" s="23">
        <v>1.03044996</v>
      </c>
      <c r="I16" s="18" t="s">
        <v>11</v>
      </c>
    </row>
    <row r="17" spans="1:9" ht="14.25">
      <c r="A17" s="6" t="s">
        <v>285</v>
      </c>
      <c r="B17" s="6" t="s">
        <v>286</v>
      </c>
      <c r="C17" s="6" t="s">
        <v>400</v>
      </c>
      <c r="D17" s="6" t="s">
        <v>287</v>
      </c>
      <c r="E17" s="8">
        <f t="shared" si="0"/>
        <v>45280</v>
      </c>
      <c r="F17" s="9">
        <v>775821597.82</v>
      </c>
      <c r="G17" s="23">
        <v>1.03150345</v>
      </c>
      <c r="H17" s="23">
        <v>1.03150345</v>
      </c>
      <c r="I17" s="18" t="s">
        <v>11</v>
      </c>
    </row>
    <row r="18" spans="1:9" ht="14.25">
      <c r="A18" s="6" t="s">
        <v>288</v>
      </c>
      <c r="B18" s="6" t="s">
        <v>289</v>
      </c>
      <c r="C18" s="6" t="s">
        <v>400</v>
      </c>
      <c r="D18" s="6" t="s">
        <v>290</v>
      </c>
      <c r="E18" s="8">
        <f t="shared" si="0"/>
        <v>45280</v>
      </c>
      <c r="F18" s="9">
        <v>393023207.45</v>
      </c>
      <c r="G18" s="23">
        <v>1.03136748</v>
      </c>
      <c r="H18" s="23">
        <v>1.03136748</v>
      </c>
      <c r="I18" s="18" t="s">
        <v>11</v>
      </c>
    </row>
    <row r="19" spans="1:9" ht="14.25">
      <c r="A19" s="6" t="s">
        <v>30</v>
      </c>
      <c r="B19" s="6" t="s">
        <v>31</v>
      </c>
      <c r="C19" s="6" t="s">
        <v>400</v>
      </c>
      <c r="D19" s="6" t="s">
        <v>32</v>
      </c>
      <c r="E19" s="8">
        <f t="shared" si="0"/>
        <v>45280</v>
      </c>
      <c r="F19" s="9">
        <v>1010101814.08</v>
      </c>
      <c r="G19" s="23">
        <v>1.0286651</v>
      </c>
      <c r="H19" s="23">
        <v>1.0286651</v>
      </c>
      <c r="I19" s="18" t="s">
        <v>11</v>
      </c>
    </row>
    <row r="20" spans="1:9" ht="14.25">
      <c r="A20" s="6" t="s">
        <v>33</v>
      </c>
      <c r="B20" s="6" t="s">
        <v>34</v>
      </c>
      <c r="C20" s="6" t="s">
        <v>400</v>
      </c>
      <c r="D20" s="6" t="s">
        <v>35</v>
      </c>
      <c r="E20" s="8">
        <f t="shared" si="0"/>
        <v>45280</v>
      </c>
      <c r="F20" s="9">
        <v>99217532.59</v>
      </c>
      <c r="G20" s="23">
        <v>0.99257235</v>
      </c>
      <c r="H20" s="23">
        <v>0.99257235</v>
      </c>
      <c r="I20" s="18" t="s">
        <v>11</v>
      </c>
    </row>
    <row r="21" spans="1:9" ht="14.25">
      <c r="A21" s="6" t="s">
        <v>353</v>
      </c>
      <c r="B21" s="6" t="s">
        <v>354</v>
      </c>
      <c r="C21" s="6" t="s">
        <v>400</v>
      </c>
      <c r="D21" s="6" t="s">
        <v>355</v>
      </c>
      <c r="E21" s="8">
        <f t="shared" si="0"/>
        <v>45280</v>
      </c>
      <c r="F21" s="9">
        <v>113464335.36</v>
      </c>
      <c r="G21" s="23">
        <v>1.00053204</v>
      </c>
      <c r="H21" s="23">
        <v>1.00053204</v>
      </c>
      <c r="I21" s="18" t="s">
        <v>11</v>
      </c>
    </row>
    <row r="22" spans="1:9" ht="14.25">
      <c r="A22" s="6" t="s">
        <v>36</v>
      </c>
      <c r="B22" s="6" t="s">
        <v>37</v>
      </c>
      <c r="C22" s="6" t="s">
        <v>400</v>
      </c>
      <c r="D22" s="6" t="s">
        <v>38</v>
      </c>
      <c r="E22" s="8">
        <f t="shared" si="0"/>
        <v>45280</v>
      </c>
      <c r="F22" s="9">
        <v>189538913.59</v>
      </c>
      <c r="G22" s="23">
        <v>1.02960478</v>
      </c>
      <c r="H22" s="23">
        <v>1.02960478</v>
      </c>
      <c r="I22" s="18" t="s">
        <v>11</v>
      </c>
    </row>
    <row r="23" spans="1:9" ht="14.25">
      <c r="A23" s="6" t="s">
        <v>39</v>
      </c>
      <c r="B23" s="6" t="s">
        <v>40</v>
      </c>
      <c r="C23" s="6" t="s">
        <v>400</v>
      </c>
      <c r="D23" s="6" t="s">
        <v>41</v>
      </c>
      <c r="E23" s="8">
        <f t="shared" si="0"/>
        <v>45280</v>
      </c>
      <c r="F23" s="9">
        <v>1024009919.68</v>
      </c>
      <c r="G23" s="23">
        <v>1.02442174</v>
      </c>
      <c r="H23" s="23">
        <v>1.02442174</v>
      </c>
      <c r="I23" s="18" t="s">
        <v>11</v>
      </c>
    </row>
    <row r="24" spans="1:9" ht="14.25">
      <c r="A24" s="6" t="s">
        <v>42</v>
      </c>
      <c r="B24" s="6" t="s">
        <v>43</v>
      </c>
      <c r="C24" s="6" t="s">
        <v>400</v>
      </c>
      <c r="D24" s="6" t="s">
        <v>44</v>
      </c>
      <c r="E24" s="8">
        <f t="shared" si="0"/>
        <v>45280</v>
      </c>
      <c r="F24" s="9">
        <v>1025518838.24</v>
      </c>
      <c r="G24" s="23">
        <v>1.02557935</v>
      </c>
      <c r="H24" s="23">
        <v>1.02557935</v>
      </c>
      <c r="I24" s="18" t="s">
        <v>11</v>
      </c>
    </row>
    <row r="25" spans="1:9" ht="14.25">
      <c r="A25" s="6" t="s">
        <v>45</v>
      </c>
      <c r="B25" s="6" t="s">
        <v>46</v>
      </c>
      <c r="C25" s="6" t="s">
        <v>400</v>
      </c>
      <c r="D25" s="6" t="s">
        <v>47</v>
      </c>
      <c r="E25" s="8">
        <f t="shared" si="0"/>
        <v>45280</v>
      </c>
      <c r="F25" s="9">
        <v>721587174.38</v>
      </c>
      <c r="G25" s="23">
        <v>1.02342194</v>
      </c>
      <c r="H25" s="23">
        <v>1.02342194</v>
      </c>
      <c r="I25" s="18" t="s">
        <v>11</v>
      </c>
    </row>
    <row r="26" spans="1:9" ht="14.25">
      <c r="A26" s="6" t="s">
        <v>48</v>
      </c>
      <c r="B26" s="6" t="s">
        <v>49</v>
      </c>
      <c r="C26" s="6" t="s">
        <v>400</v>
      </c>
      <c r="D26" s="6" t="s">
        <v>50</v>
      </c>
      <c r="E26" s="8">
        <f t="shared" si="0"/>
        <v>45280</v>
      </c>
      <c r="F26" s="9">
        <v>109630621.78</v>
      </c>
      <c r="G26" s="23">
        <v>1.02216835</v>
      </c>
      <c r="H26" s="23">
        <v>1.02216835</v>
      </c>
      <c r="I26" s="18" t="s">
        <v>11</v>
      </c>
    </row>
    <row r="27" spans="1:9" ht="14.25">
      <c r="A27" s="6" t="s">
        <v>51</v>
      </c>
      <c r="B27" s="6" t="s">
        <v>52</v>
      </c>
      <c r="C27" s="6" t="s">
        <v>400</v>
      </c>
      <c r="D27" s="6" t="s">
        <v>53</v>
      </c>
      <c r="E27" s="8">
        <f t="shared" si="0"/>
        <v>45280</v>
      </c>
      <c r="F27" s="9">
        <v>205019941.01</v>
      </c>
      <c r="G27" s="23">
        <v>1.00377452</v>
      </c>
      <c r="H27" s="23">
        <v>1.01599918</v>
      </c>
      <c r="I27" s="18" t="s">
        <v>11</v>
      </c>
    </row>
    <row r="28" spans="1:9" ht="14.25">
      <c r="A28" s="6" t="s">
        <v>54</v>
      </c>
      <c r="B28" s="6" t="s">
        <v>55</v>
      </c>
      <c r="C28" s="6" t="s">
        <v>400</v>
      </c>
      <c r="D28" s="6" t="s">
        <v>56</v>
      </c>
      <c r="E28" s="8">
        <f t="shared" si="0"/>
        <v>45280</v>
      </c>
      <c r="F28" s="9">
        <v>405151316.33</v>
      </c>
      <c r="G28" s="23">
        <v>1.02268069</v>
      </c>
      <c r="H28" s="23">
        <v>1.02268069</v>
      </c>
      <c r="I28" s="18" t="s">
        <v>11</v>
      </c>
    </row>
    <row r="29" spans="1:9" ht="14.25">
      <c r="A29" s="6" t="s">
        <v>57</v>
      </c>
      <c r="B29" s="6" t="s">
        <v>58</v>
      </c>
      <c r="C29" s="6" t="s">
        <v>400</v>
      </c>
      <c r="D29" s="6" t="s">
        <v>59</v>
      </c>
      <c r="E29" s="8">
        <f t="shared" si="0"/>
        <v>45280</v>
      </c>
      <c r="F29" s="9">
        <v>752705528.3</v>
      </c>
      <c r="G29" s="23">
        <v>1.02243517</v>
      </c>
      <c r="H29" s="23">
        <v>1.02243517</v>
      </c>
      <c r="I29" s="18" t="s">
        <v>11</v>
      </c>
    </row>
    <row r="30" spans="1:9" ht="14.25">
      <c r="A30" s="6" t="s">
        <v>60</v>
      </c>
      <c r="B30" s="6" t="s">
        <v>303</v>
      </c>
      <c r="C30" s="6" t="s">
        <v>400</v>
      </c>
      <c r="D30" s="6" t="s">
        <v>62</v>
      </c>
      <c r="E30" s="8">
        <f t="shared" si="0"/>
        <v>45280</v>
      </c>
      <c r="F30" s="9">
        <v>423629141.33</v>
      </c>
      <c r="G30" s="23">
        <v>1.02091611</v>
      </c>
      <c r="H30" s="23">
        <v>1.02091611</v>
      </c>
      <c r="I30" s="18" t="s">
        <v>11</v>
      </c>
    </row>
    <row r="31" spans="1:9" ht="14.25">
      <c r="A31" s="6" t="s">
        <v>63</v>
      </c>
      <c r="B31" s="6" t="s">
        <v>64</v>
      </c>
      <c r="C31" s="6" t="s">
        <v>400</v>
      </c>
      <c r="D31" s="6" t="s">
        <v>65</v>
      </c>
      <c r="E31" s="8">
        <f t="shared" si="0"/>
        <v>45280</v>
      </c>
      <c r="F31" s="9">
        <v>348592489.16</v>
      </c>
      <c r="G31" s="23">
        <v>1.01471895</v>
      </c>
      <c r="H31" s="23">
        <v>1.01471895</v>
      </c>
      <c r="I31" s="18" t="s">
        <v>11</v>
      </c>
    </row>
    <row r="32" spans="1:9" ht="14.25">
      <c r="A32" s="6" t="s">
        <v>66</v>
      </c>
      <c r="B32" s="6" t="s">
        <v>67</v>
      </c>
      <c r="C32" s="6" t="s">
        <v>400</v>
      </c>
      <c r="D32" s="6" t="s">
        <v>68</v>
      </c>
      <c r="E32" s="8">
        <f t="shared" si="0"/>
        <v>45280</v>
      </c>
      <c r="F32" s="9">
        <v>636056101.34</v>
      </c>
      <c r="G32" s="23">
        <v>1.01786728</v>
      </c>
      <c r="H32" s="23">
        <v>1.01786728</v>
      </c>
      <c r="I32" s="18" t="s">
        <v>11</v>
      </c>
    </row>
    <row r="33" spans="1:9" ht="14.25">
      <c r="A33" s="6" t="s">
        <v>69</v>
      </c>
      <c r="B33" s="6" t="s">
        <v>70</v>
      </c>
      <c r="C33" s="6" t="s">
        <v>400</v>
      </c>
      <c r="D33" s="6" t="s">
        <v>71</v>
      </c>
      <c r="E33" s="8">
        <f t="shared" si="0"/>
        <v>45280</v>
      </c>
      <c r="F33" s="9">
        <v>105886792.88</v>
      </c>
      <c r="G33" s="23">
        <v>0.99186729</v>
      </c>
      <c r="H33" s="23">
        <v>0.99186729</v>
      </c>
      <c r="I33" s="18" t="s">
        <v>11</v>
      </c>
    </row>
    <row r="34" spans="1:9" ht="14.25">
      <c r="A34" s="6" t="s">
        <v>72</v>
      </c>
      <c r="B34" s="6" t="s">
        <v>73</v>
      </c>
      <c r="C34" s="6" t="s">
        <v>400</v>
      </c>
      <c r="D34" s="6" t="s">
        <v>74</v>
      </c>
      <c r="E34" s="8">
        <f t="shared" si="0"/>
        <v>45280</v>
      </c>
      <c r="F34" s="9">
        <v>421519222.36</v>
      </c>
      <c r="G34" s="23">
        <v>1.01570897</v>
      </c>
      <c r="H34" s="23">
        <v>1.01570897</v>
      </c>
      <c r="I34" s="18" t="s">
        <v>11</v>
      </c>
    </row>
    <row r="35" spans="1:9" ht="14.25">
      <c r="A35" s="6" t="s">
        <v>75</v>
      </c>
      <c r="B35" s="6" t="s">
        <v>76</v>
      </c>
      <c r="C35" s="6" t="s">
        <v>400</v>
      </c>
      <c r="D35" s="6" t="s">
        <v>77</v>
      </c>
      <c r="E35" s="8">
        <f t="shared" si="0"/>
        <v>45280</v>
      </c>
      <c r="F35" s="9">
        <v>505683964.24</v>
      </c>
      <c r="G35" s="23">
        <v>1.01238031</v>
      </c>
      <c r="H35" s="23">
        <v>1.01238031</v>
      </c>
      <c r="I35" s="18" t="s">
        <v>11</v>
      </c>
    </row>
    <row r="36" spans="1:9" ht="14.25">
      <c r="A36" s="6" t="s">
        <v>78</v>
      </c>
      <c r="B36" s="6" t="s">
        <v>79</v>
      </c>
      <c r="C36" s="6" t="s">
        <v>400</v>
      </c>
      <c r="D36" s="6" t="s">
        <v>80</v>
      </c>
      <c r="E36" s="8">
        <f t="shared" si="0"/>
        <v>45280</v>
      </c>
      <c r="F36" s="9">
        <v>420781119.75</v>
      </c>
      <c r="G36" s="23">
        <v>1.01393041</v>
      </c>
      <c r="H36" s="23">
        <v>1.01393041</v>
      </c>
      <c r="I36" s="18" t="s">
        <v>11</v>
      </c>
    </row>
    <row r="37" spans="1:9" ht="14.25">
      <c r="A37" s="6" t="s">
        <v>368</v>
      </c>
      <c r="B37" s="6" t="s">
        <v>369</v>
      </c>
      <c r="C37" s="6" t="s">
        <v>400</v>
      </c>
      <c r="D37" s="6" t="s">
        <v>370</v>
      </c>
      <c r="E37" s="8">
        <f t="shared" si="0"/>
        <v>45280</v>
      </c>
      <c r="F37" s="9">
        <v>505729301.35</v>
      </c>
      <c r="G37" s="23">
        <v>1.0114586</v>
      </c>
      <c r="H37" s="23">
        <v>1.0114586</v>
      </c>
      <c r="I37" s="18" t="s">
        <v>11</v>
      </c>
    </row>
    <row r="38" spans="1:9" ht="14.25">
      <c r="A38" s="6" t="s">
        <v>338</v>
      </c>
      <c r="B38" s="6" t="s">
        <v>339</v>
      </c>
      <c r="C38" s="6" t="s">
        <v>400</v>
      </c>
      <c r="D38" s="6" t="s">
        <v>340</v>
      </c>
      <c r="E38" s="8">
        <f t="shared" si="0"/>
        <v>45280</v>
      </c>
      <c r="F38" s="9">
        <v>302273277.2</v>
      </c>
      <c r="G38" s="23">
        <v>1.00791356</v>
      </c>
      <c r="H38" s="23">
        <v>1.00791356</v>
      </c>
      <c r="I38" s="18" t="s">
        <v>11</v>
      </c>
    </row>
    <row r="39" spans="1:9" ht="14.25">
      <c r="A39" s="6" t="s">
        <v>81</v>
      </c>
      <c r="B39" s="6" t="s">
        <v>82</v>
      </c>
      <c r="C39" s="6" t="s">
        <v>400</v>
      </c>
      <c r="D39" s="6" t="s">
        <v>83</v>
      </c>
      <c r="E39" s="8">
        <f t="shared" si="0"/>
        <v>45280</v>
      </c>
      <c r="F39" s="9">
        <v>50582920.56</v>
      </c>
      <c r="G39" s="23">
        <v>1.01186078</v>
      </c>
      <c r="H39" s="23">
        <v>1.01186078</v>
      </c>
      <c r="I39" s="18" t="s">
        <v>11</v>
      </c>
    </row>
    <row r="40" spans="1:9" ht="14.25">
      <c r="A40" s="6" t="s">
        <v>84</v>
      </c>
      <c r="B40" s="6" t="s">
        <v>85</v>
      </c>
      <c r="C40" s="6" t="s">
        <v>400</v>
      </c>
      <c r="D40" s="6" t="s">
        <v>86</v>
      </c>
      <c r="E40" s="8">
        <f t="shared" si="0"/>
        <v>45280</v>
      </c>
      <c r="F40" s="9">
        <v>52045480.19</v>
      </c>
      <c r="G40" s="23">
        <v>0.99608575</v>
      </c>
      <c r="H40" s="23">
        <v>0.99608575</v>
      </c>
      <c r="I40" s="18" t="s">
        <v>11</v>
      </c>
    </row>
    <row r="41" spans="1:9" ht="14.25">
      <c r="A41" s="6" t="s">
        <v>396</v>
      </c>
      <c r="B41" s="6" t="s">
        <v>397</v>
      </c>
      <c r="C41" s="6" t="s">
        <v>400</v>
      </c>
      <c r="D41" s="6" t="s">
        <v>398</v>
      </c>
      <c r="E41" s="8">
        <f t="shared" si="0"/>
        <v>45280</v>
      </c>
      <c r="F41" s="9">
        <v>71641586.24</v>
      </c>
      <c r="G41" s="23">
        <v>1.01011768</v>
      </c>
      <c r="H41" s="23">
        <v>1.01011768</v>
      </c>
      <c r="I41" s="18" t="s">
        <v>11</v>
      </c>
    </row>
    <row r="42" spans="1:9" ht="14.25">
      <c r="A42" s="6" t="s">
        <v>387</v>
      </c>
      <c r="B42" s="6" t="s">
        <v>388</v>
      </c>
      <c r="C42" s="6" t="s">
        <v>400</v>
      </c>
      <c r="D42" s="6" t="s">
        <v>389</v>
      </c>
      <c r="E42" s="8">
        <f t="shared" si="0"/>
        <v>45280</v>
      </c>
      <c r="F42" s="9">
        <v>608235891.53</v>
      </c>
      <c r="G42" s="23">
        <v>1.01372649</v>
      </c>
      <c r="H42" s="23">
        <v>1.01372649</v>
      </c>
      <c r="I42" s="18" t="s">
        <v>11</v>
      </c>
    </row>
    <row r="43" spans="1:9" ht="14.25">
      <c r="A43" s="6" t="s">
        <v>390</v>
      </c>
      <c r="B43" s="6" t="s">
        <v>391</v>
      </c>
      <c r="C43" s="6" t="s">
        <v>400</v>
      </c>
      <c r="D43" s="6" t="s">
        <v>392</v>
      </c>
      <c r="E43" s="8">
        <f t="shared" si="0"/>
        <v>45280</v>
      </c>
      <c r="F43" s="9">
        <v>1012245074.11</v>
      </c>
      <c r="G43" s="23">
        <v>1.01224507</v>
      </c>
      <c r="H43" s="23">
        <v>1.01224507</v>
      </c>
      <c r="I43" s="18" t="s">
        <v>11</v>
      </c>
    </row>
    <row r="44" spans="1:9" ht="14.25">
      <c r="A44" s="6" t="s">
        <v>341</v>
      </c>
      <c r="B44" s="6" t="s">
        <v>342</v>
      </c>
      <c r="C44" s="6" t="s">
        <v>400</v>
      </c>
      <c r="D44" s="6" t="s">
        <v>343</v>
      </c>
      <c r="E44" s="8">
        <f t="shared" si="0"/>
        <v>45280</v>
      </c>
      <c r="F44" s="9">
        <v>201581276.25</v>
      </c>
      <c r="G44" s="23">
        <v>1.00381083</v>
      </c>
      <c r="H44" s="23">
        <v>1.00381083</v>
      </c>
      <c r="I44" s="18" t="s">
        <v>11</v>
      </c>
    </row>
    <row r="45" spans="1:9" ht="14.25">
      <c r="A45" s="6" t="s">
        <v>401</v>
      </c>
      <c r="B45" s="6" t="s">
        <v>402</v>
      </c>
      <c r="C45" s="6" t="s">
        <v>400</v>
      </c>
      <c r="D45" s="6" t="s">
        <v>403</v>
      </c>
      <c r="E45" s="8">
        <f t="shared" si="0"/>
        <v>45280</v>
      </c>
      <c r="F45" s="9">
        <v>101060391.7</v>
      </c>
      <c r="G45" s="23">
        <v>1.01060392</v>
      </c>
      <c r="H45" s="23">
        <v>1.01060392</v>
      </c>
      <c r="I45" s="18" t="s">
        <v>11</v>
      </c>
    </row>
    <row r="46" spans="1:9" ht="14.25">
      <c r="A46" s="6" t="s">
        <v>87</v>
      </c>
      <c r="B46" s="6" t="s">
        <v>88</v>
      </c>
      <c r="C46" s="6" t="s">
        <v>400</v>
      </c>
      <c r="D46" s="6" t="s">
        <v>89</v>
      </c>
      <c r="E46" s="8">
        <f t="shared" si="0"/>
        <v>45280</v>
      </c>
      <c r="F46" s="9">
        <v>379600880.82</v>
      </c>
      <c r="G46" s="23">
        <v>1.00518181</v>
      </c>
      <c r="H46" s="23">
        <v>1.00518181</v>
      </c>
      <c r="I46" s="18" t="s">
        <v>11</v>
      </c>
    </row>
    <row r="47" spans="1:9" ht="14.25">
      <c r="A47" s="6" t="s">
        <v>362</v>
      </c>
      <c r="B47" s="6" t="s">
        <v>363</v>
      </c>
      <c r="C47" s="6" t="s">
        <v>400</v>
      </c>
      <c r="D47" s="6" t="s">
        <v>364</v>
      </c>
      <c r="E47" s="8">
        <f t="shared" si="0"/>
        <v>45280</v>
      </c>
      <c r="F47" s="9">
        <v>58576555.25</v>
      </c>
      <c r="G47" s="23">
        <v>1.00324653</v>
      </c>
      <c r="H47" s="23">
        <v>1.00324653</v>
      </c>
      <c r="I47" s="18" t="s">
        <v>11</v>
      </c>
    </row>
    <row r="48" spans="1:9" ht="14.25">
      <c r="A48" s="6" t="s">
        <v>90</v>
      </c>
      <c r="B48" s="6" t="s">
        <v>91</v>
      </c>
      <c r="C48" s="6" t="s">
        <v>400</v>
      </c>
      <c r="D48" s="6" t="s">
        <v>92</v>
      </c>
      <c r="E48" s="8">
        <f t="shared" si="0"/>
        <v>45280</v>
      </c>
      <c r="F48" s="9">
        <v>430270403.24</v>
      </c>
      <c r="G48" s="23">
        <v>1.00470843</v>
      </c>
      <c r="H48" s="23">
        <v>1.00470843</v>
      </c>
      <c r="I48" s="18" t="s">
        <v>11</v>
      </c>
    </row>
    <row r="49" spans="1:9" ht="14.25">
      <c r="A49" s="6" t="s">
        <v>93</v>
      </c>
      <c r="B49" s="6" t="s">
        <v>94</v>
      </c>
      <c r="C49" s="6" t="s">
        <v>400</v>
      </c>
      <c r="D49" s="6" t="s">
        <v>95</v>
      </c>
      <c r="E49" s="8">
        <f t="shared" si="0"/>
        <v>45280</v>
      </c>
      <c r="F49" s="9">
        <v>337901519.6</v>
      </c>
      <c r="G49" s="23">
        <v>1.0031246</v>
      </c>
      <c r="H49" s="23">
        <v>1.0031246</v>
      </c>
      <c r="I49" s="18" t="s">
        <v>11</v>
      </c>
    </row>
    <row r="50" spans="1:9" ht="14.25">
      <c r="A50" s="6" t="s">
        <v>344</v>
      </c>
      <c r="B50" s="6" t="s">
        <v>345</v>
      </c>
      <c r="C50" s="6" t="s">
        <v>400</v>
      </c>
      <c r="D50" s="6" t="s">
        <v>346</v>
      </c>
      <c r="E50" s="8">
        <f t="shared" si="0"/>
        <v>45280</v>
      </c>
      <c r="F50" s="9">
        <v>100628622</v>
      </c>
      <c r="G50" s="23">
        <v>1.00628622</v>
      </c>
      <c r="H50" s="23">
        <v>1.00628622</v>
      </c>
      <c r="I50" s="18" t="s">
        <v>11</v>
      </c>
    </row>
    <row r="51" spans="1:9" ht="14.25">
      <c r="A51" s="6" t="s">
        <v>329</v>
      </c>
      <c r="B51" s="6" t="s">
        <v>330</v>
      </c>
      <c r="C51" s="6" t="s">
        <v>400</v>
      </c>
      <c r="D51" s="6" t="s">
        <v>331</v>
      </c>
      <c r="E51" s="8">
        <f t="shared" si="0"/>
        <v>45280</v>
      </c>
      <c r="F51" s="9">
        <v>451710531.26</v>
      </c>
      <c r="G51" s="23">
        <v>1.00747511</v>
      </c>
      <c r="H51" s="23">
        <v>1.00747511</v>
      </c>
      <c r="I51" s="18" t="s">
        <v>11</v>
      </c>
    </row>
    <row r="52" spans="1:9" ht="14.25">
      <c r="A52" s="6" t="s">
        <v>393</v>
      </c>
      <c r="B52" s="6" t="s">
        <v>394</v>
      </c>
      <c r="C52" s="6" t="s">
        <v>400</v>
      </c>
      <c r="D52" s="6" t="s">
        <v>395</v>
      </c>
      <c r="E52" s="8">
        <f t="shared" si="0"/>
        <v>45280</v>
      </c>
      <c r="F52" s="9">
        <v>442177261.25</v>
      </c>
      <c r="G52" s="23">
        <v>1.00621295</v>
      </c>
      <c r="H52" s="23">
        <v>1.00621295</v>
      </c>
      <c r="I52" s="18" t="s">
        <v>11</v>
      </c>
    </row>
    <row r="53" spans="1:9" ht="14.25">
      <c r="A53" s="6" t="s">
        <v>371</v>
      </c>
      <c r="B53" s="6" t="s">
        <v>372</v>
      </c>
      <c r="C53" s="6" t="s">
        <v>400</v>
      </c>
      <c r="D53" s="6" t="s">
        <v>373</v>
      </c>
      <c r="E53" s="8">
        <f t="shared" si="0"/>
        <v>45280</v>
      </c>
      <c r="F53" s="9">
        <v>301576600.2</v>
      </c>
      <c r="G53" s="23">
        <v>1.0053123</v>
      </c>
      <c r="H53" s="23">
        <v>1.0053123</v>
      </c>
      <c r="I53" s="18" t="s">
        <v>11</v>
      </c>
    </row>
    <row r="54" spans="1:9" ht="14.25">
      <c r="A54" s="6" t="s">
        <v>356</v>
      </c>
      <c r="B54" s="6" t="s">
        <v>357</v>
      </c>
      <c r="C54" s="6" t="s">
        <v>400</v>
      </c>
      <c r="D54" s="6" t="s">
        <v>358</v>
      </c>
      <c r="E54" s="8">
        <f t="shared" si="0"/>
        <v>45280</v>
      </c>
      <c r="F54" s="9">
        <v>197307436.86</v>
      </c>
      <c r="G54" s="23">
        <v>1.0056393</v>
      </c>
      <c r="H54" s="23">
        <v>1.0056393</v>
      </c>
      <c r="I54" s="18" t="s">
        <v>11</v>
      </c>
    </row>
    <row r="55" spans="1:9" ht="14.25">
      <c r="A55" s="6" t="s">
        <v>273</v>
      </c>
      <c r="B55" s="6" t="s">
        <v>274</v>
      </c>
      <c r="C55" s="6" t="s">
        <v>400</v>
      </c>
      <c r="D55" s="6" t="s">
        <v>275</v>
      </c>
      <c r="E55" s="8">
        <f t="shared" si="0"/>
        <v>45280</v>
      </c>
      <c r="F55" s="9">
        <v>558208961.52</v>
      </c>
      <c r="G55" s="23">
        <v>1.00615355</v>
      </c>
      <c r="H55" s="23">
        <v>1.00615355</v>
      </c>
      <c r="I55" s="18" t="s">
        <v>11</v>
      </c>
    </row>
    <row r="56" spans="1:9" ht="14.25">
      <c r="A56" s="6" t="s">
        <v>96</v>
      </c>
      <c r="B56" s="6" t="s">
        <v>97</v>
      </c>
      <c r="C56" s="6" t="s">
        <v>400</v>
      </c>
      <c r="D56" s="6" t="s">
        <v>98</v>
      </c>
      <c r="E56" s="8">
        <f t="shared" si="0"/>
        <v>45280</v>
      </c>
      <c r="F56" s="9">
        <v>502950169.26</v>
      </c>
      <c r="G56" s="23">
        <v>1.00590034</v>
      </c>
      <c r="H56" s="23">
        <v>1.00590034</v>
      </c>
      <c r="I56" s="18" t="s">
        <v>11</v>
      </c>
    </row>
    <row r="57" spans="1:9" ht="14.25">
      <c r="A57" s="6" t="s">
        <v>99</v>
      </c>
      <c r="B57" s="6" t="s">
        <v>100</v>
      </c>
      <c r="C57" s="6" t="s">
        <v>400</v>
      </c>
      <c r="D57" s="6" t="s">
        <v>101</v>
      </c>
      <c r="E57" s="8">
        <f t="shared" si="0"/>
        <v>45280</v>
      </c>
      <c r="F57" s="9">
        <v>570590974.02</v>
      </c>
      <c r="G57" s="23">
        <v>1.0049048</v>
      </c>
      <c r="H57" s="23">
        <v>1.0049048</v>
      </c>
      <c r="I57" s="18" t="s">
        <v>11</v>
      </c>
    </row>
    <row r="58" spans="1:9" ht="14.25">
      <c r="A58" s="6" t="s">
        <v>304</v>
      </c>
      <c r="B58" s="6" t="s">
        <v>305</v>
      </c>
      <c r="C58" s="6" t="s">
        <v>400</v>
      </c>
      <c r="D58" s="6" t="s">
        <v>306</v>
      </c>
      <c r="E58" s="8">
        <f t="shared" si="0"/>
        <v>45280</v>
      </c>
      <c r="F58" s="9">
        <v>482491010.59</v>
      </c>
      <c r="G58" s="23">
        <v>1.00524824</v>
      </c>
      <c r="H58" s="23">
        <v>1.00524824</v>
      </c>
      <c r="I58" s="18" t="s">
        <v>11</v>
      </c>
    </row>
    <row r="59" spans="1:9" ht="14.25">
      <c r="A59" s="6" t="s">
        <v>377</v>
      </c>
      <c r="B59" s="6" t="s">
        <v>378</v>
      </c>
      <c r="C59" s="6" t="s">
        <v>400</v>
      </c>
      <c r="D59" s="6" t="s">
        <v>379</v>
      </c>
      <c r="E59" s="8">
        <f t="shared" si="0"/>
        <v>45280</v>
      </c>
      <c r="F59" s="9">
        <v>190518793.73</v>
      </c>
      <c r="G59" s="23">
        <v>1.00384529</v>
      </c>
      <c r="H59" s="23">
        <v>1.00384529</v>
      </c>
      <c r="I59" s="18" t="s">
        <v>11</v>
      </c>
    </row>
    <row r="60" spans="1:9" ht="14.25">
      <c r="A60" s="6" t="s">
        <v>374</v>
      </c>
      <c r="B60" s="6" t="s">
        <v>375</v>
      </c>
      <c r="C60" s="6" t="s">
        <v>400</v>
      </c>
      <c r="D60" s="6" t="s">
        <v>376</v>
      </c>
      <c r="E60" s="8">
        <f t="shared" si="0"/>
        <v>45280</v>
      </c>
      <c r="F60" s="9">
        <v>125176583.05</v>
      </c>
      <c r="G60" s="23">
        <v>1.00354822</v>
      </c>
      <c r="H60" s="23">
        <v>1.00354822</v>
      </c>
      <c r="I60" s="18" t="s">
        <v>11</v>
      </c>
    </row>
    <row r="61" spans="1:9" ht="14.25">
      <c r="A61" s="6" t="s">
        <v>291</v>
      </c>
      <c r="B61" s="6" t="s">
        <v>292</v>
      </c>
      <c r="C61" s="6" t="s">
        <v>400</v>
      </c>
      <c r="D61" s="6" t="s">
        <v>293</v>
      </c>
      <c r="E61" s="8">
        <f t="shared" si="0"/>
        <v>45280</v>
      </c>
      <c r="F61" s="9">
        <v>122741046.5</v>
      </c>
      <c r="G61" s="23">
        <v>1.00443577</v>
      </c>
      <c r="H61" s="23">
        <v>1.00443577</v>
      </c>
      <c r="I61" s="18" t="s">
        <v>11</v>
      </c>
    </row>
    <row r="62" spans="1:9" ht="14.25">
      <c r="A62" s="6" t="s">
        <v>365</v>
      </c>
      <c r="B62" s="6" t="s">
        <v>366</v>
      </c>
      <c r="C62" s="6" t="s">
        <v>400</v>
      </c>
      <c r="D62" s="6" t="s">
        <v>367</v>
      </c>
      <c r="E62" s="8">
        <f t="shared" si="0"/>
        <v>45280</v>
      </c>
      <c r="F62" s="9">
        <v>232302580.84</v>
      </c>
      <c r="G62" s="23">
        <v>1.00303793</v>
      </c>
      <c r="H62" s="23">
        <v>1.00303793</v>
      </c>
      <c r="I62" s="18" t="s">
        <v>11</v>
      </c>
    </row>
    <row r="63" spans="1:9" ht="14.25">
      <c r="A63" s="6" t="s">
        <v>276</v>
      </c>
      <c r="B63" s="6" t="s">
        <v>277</v>
      </c>
      <c r="C63" s="6" t="s">
        <v>400</v>
      </c>
      <c r="D63" s="6" t="s">
        <v>278</v>
      </c>
      <c r="E63" s="8">
        <f t="shared" si="0"/>
        <v>45280</v>
      </c>
      <c r="F63" s="9">
        <v>216903955.79</v>
      </c>
      <c r="G63" s="23">
        <v>1.00343705</v>
      </c>
      <c r="H63" s="23">
        <v>1.00343705</v>
      </c>
      <c r="I63" s="18" t="s">
        <v>11</v>
      </c>
    </row>
    <row r="64" spans="1:9" ht="14.25">
      <c r="A64" s="6" t="s">
        <v>102</v>
      </c>
      <c r="B64" s="6" t="s">
        <v>103</v>
      </c>
      <c r="C64" s="6" t="s">
        <v>400</v>
      </c>
      <c r="D64" s="6" t="s">
        <v>104</v>
      </c>
      <c r="E64" s="8">
        <f t="shared" si="0"/>
        <v>45280</v>
      </c>
      <c r="F64" s="9">
        <v>441487035.74</v>
      </c>
      <c r="G64" s="23">
        <v>1.004432</v>
      </c>
      <c r="H64" s="23">
        <v>1.004432</v>
      </c>
      <c r="I64" s="18" t="s">
        <v>11</v>
      </c>
    </row>
    <row r="65" spans="1:9" ht="14.25">
      <c r="A65" s="6" t="s">
        <v>105</v>
      </c>
      <c r="B65" s="6" t="s">
        <v>106</v>
      </c>
      <c r="C65" s="6" t="s">
        <v>400</v>
      </c>
      <c r="D65" s="6" t="s">
        <v>107</v>
      </c>
      <c r="E65" s="8">
        <f t="shared" si="0"/>
        <v>45280</v>
      </c>
      <c r="F65" s="9">
        <v>154314620.09</v>
      </c>
      <c r="G65" s="23">
        <v>1.0038029</v>
      </c>
      <c r="H65" s="23">
        <v>1.0038029</v>
      </c>
      <c r="I65" s="18" t="s">
        <v>11</v>
      </c>
    </row>
    <row r="66" spans="1:9" ht="14.25">
      <c r="A66" s="6" t="s">
        <v>108</v>
      </c>
      <c r="B66" s="6" t="s">
        <v>109</v>
      </c>
      <c r="C66" s="6" t="s">
        <v>400</v>
      </c>
      <c r="D66" s="6" t="s">
        <v>110</v>
      </c>
      <c r="E66" s="8">
        <f t="shared" si="0"/>
        <v>45280</v>
      </c>
      <c r="F66" s="9">
        <v>692352053.25</v>
      </c>
      <c r="G66" s="23">
        <v>1.00299595</v>
      </c>
      <c r="H66" s="23">
        <v>1.00299595</v>
      </c>
      <c r="I66" s="18" t="s">
        <v>11</v>
      </c>
    </row>
    <row r="67" spans="1:9" ht="14.25">
      <c r="A67" s="6" t="s">
        <v>111</v>
      </c>
      <c r="B67" s="6" t="s">
        <v>112</v>
      </c>
      <c r="C67" s="6" t="s">
        <v>400</v>
      </c>
      <c r="D67" s="6" t="s">
        <v>113</v>
      </c>
      <c r="E67" s="8">
        <f t="shared" si="0"/>
        <v>45280</v>
      </c>
      <c r="F67" s="9">
        <v>100318722.74</v>
      </c>
      <c r="G67" s="23">
        <v>1.00318723</v>
      </c>
      <c r="H67" s="23">
        <v>1.00318723</v>
      </c>
      <c r="I67" s="18" t="s">
        <v>11</v>
      </c>
    </row>
    <row r="68" spans="1:9" ht="14.25">
      <c r="A68" s="6" t="s">
        <v>114</v>
      </c>
      <c r="B68" s="11" t="s">
        <v>115</v>
      </c>
      <c r="C68" s="11" t="s">
        <v>400</v>
      </c>
      <c r="D68" s="11" t="s">
        <v>116</v>
      </c>
      <c r="E68" s="8">
        <f aca="true" t="shared" si="1" ref="E68:E97">E67</f>
        <v>45280</v>
      </c>
      <c r="F68" s="9">
        <v>492499077.91</v>
      </c>
      <c r="G68" s="23">
        <v>1.00223051</v>
      </c>
      <c r="H68" s="23">
        <v>1.00223051</v>
      </c>
      <c r="I68" s="18" t="s">
        <v>11</v>
      </c>
    </row>
    <row r="69" spans="1:9" ht="14.25">
      <c r="A69" s="6" t="s">
        <v>279</v>
      </c>
      <c r="B69" s="11" t="s">
        <v>280</v>
      </c>
      <c r="C69" s="11" t="s">
        <v>400</v>
      </c>
      <c r="D69" s="11" t="s">
        <v>281</v>
      </c>
      <c r="E69" s="8">
        <f t="shared" si="1"/>
        <v>45280</v>
      </c>
      <c r="F69" s="9">
        <v>357167296.54</v>
      </c>
      <c r="G69" s="23">
        <v>1.00419567</v>
      </c>
      <c r="H69" s="23">
        <v>1.00419567</v>
      </c>
      <c r="I69" s="18" t="s">
        <v>11</v>
      </c>
    </row>
    <row r="70" spans="1:9" ht="14.25">
      <c r="A70" s="6" t="s">
        <v>117</v>
      </c>
      <c r="B70" s="11" t="s">
        <v>118</v>
      </c>
      <c r="C70" s="11" t="s">
        <v>400</v>
      </c>
      <c r="D70" s="11" t="s">
        <v>119</v>
      </c>
      <c r="E70" s="8">
        <f t="shared" si="1"/>
        <v>45280</v>
      </c>
      <c r="F70" s="9">
        <v>314052889.48</v>
      </c>
      <c r="G70" s="23">
        <v>1.00168053</v>
      </c>
      <c r="H70" s="23">
        <v>1.00168053</v>
      </c>
      <c r="I70" s="18" t="s">
        <v>11</v>
      </c>
    </row>
    <row r="71" spans="1:9" ht="14.25">
      <c r="A71" s="6" t="s">
        <v>120</v>
      </c>
      <c r="B71" s="11" t="s">
        <v>121</v>
      </c>
      <c r="C71" s="11" t="s">
        <v>400</v>
      </c>
      <c r="D71" s="11" t="s">
        <v>122</v>
      </c>
      <c r="E71" s="8">
        <f t="shared" si="1"/>
        <v>45280</v>
      </c>
      <c r="F71" s="9">
        <v>378361329.91</v>
      </c>
      <c r="G71" s="23">
        <v>1.00048742</v>
      </c>
      <c r="H71" s="23">
        <v>1.00048742</v>
      </c>
      <c r="I71" s="18" t="s">
        <v>11</v>
      </c>
    </row>
    <row r="72" spans="1:9" ht="14.25">
      <c r="A72" s="6" t="s">
        <v>123</v>
      </c>
      <c r="B72" s="11" t="s">
        <v>124</v>
      </c>
      <c r="C72" s="11" t="s">
        <v>400</v>
      </c>
      <c r="D72" s="11" t="s">
        <v>125</v>
      </c>
      <c r="E72" s="8">
        <f t="shared" si="1"/>
        <v>45280</v>
      </c>
      <c r="F72" s="9">
        <v>331149807.78</v>
      </c>
      <c r="G72" s="23">
        <v>1.00117852</v>
      </c>
      <c r="H72" s="23">
        <v>1.00117852</v>
      </c>
      <c r="I72" s="18" t="s">
        <v>11</v>
      </c>
    </row>
    <row r="73" spans="1:9" ht="14.25">
      <c r="A73" s="6" t="s">
        <v>126</v>
      </c>
      <c r="B73" s="11" t="s">
        <v>127</v>
      </c>
      <c r="C73" s="11" t="s">
        <v>400</v>
      </c>
      <c r="D73" s="11" t="s">
        <v>128</v>
      </c>
      <c r="E73" s="8">
        <f t="shared" si="1"/>
        <v>45280</v>
      </c>
      <c r="F73" s="9">
        <v>98969458.07</v>
      </c>
      <c r="G73" s="23">
        <v>0.98969458</v>
      </c>
      <c r="H73" s="23">
        <v>0.98969458</v>
      </c>
      <c r="I73" s="18" t="s">
        <v>11</v>
      </c>
    </row>
    <row r="74" spans="1:9" ht="14.25">
      <c r="A74" s="6" t="s">
        <v>359</v>
      </c>
      <c r="B74" s="11" t="s">
        <v>360</v>
      </c>
      <c r="C74" s="11" t="s">
        <v>400</v>
      </c>
      <c r="D74" s="11" t="s">
        <v>361</v>
      </c>
      <c r="E74" s="8">
        <f t="shared" si="1"/>
        <v>45280</v>
      </c>
      <c r="F74" s="9">
        <v>165339587.2</v>
      </c>
      <c r="G74" s="23">
        <v>1.00233754</v>
      </c>
      <c r="H74" s="23">
        <v>1.00233754</v>
      </c>
      <c r="I74" s="18" t="s">
        <v>11</v>
      </c>
    </row>
    <row r="75" spans="1:9" ht="14.25">
      <c r="A75" s="6" t="s">
        <v>347</v>
      </c>
      <c r="B75" s="11" t="s">
        <v>348</v>
      </c>
      <c r="C75" s="11" t="s">
        <v>400</v>
      </c>
      <c r="D75" s="11" t="s">
        <v>349</v>
      </c>
      <c r="E75" s="8">
        <f t="shared" si="1"/>
        <v>45280</v>
      </c>
      <c r="F75" s="9">
        <v>172930170.27</v>
      </c>
      <c r="G75" s="23">
        <v>1.00186649</v>
      </c>
      <c r="H75" s="23">
        <v>1.00186649</v>
      </c>
      <c r="I75" s="18" t="s">
        <v>11</v>
      </c>
    </row>
    <row r="76" spans="1:9" ht="14.25">
      <c r="A76" s="6" t="s">
        <v>332</v>
      </c>
      <c r="B76" s="11" t="s">
        <v>333</v>
      </c>
      <c r="C76" s="11" t="s">
        <v>400</v>
      </c>
      <c r="D76" s="11" t="s">
        <v>334</v>
      </c>
      <c r="E76" s="8">
        <f t="shared" si="1"/>
        <v>45280</v>
      </c>
      <c r="F76" s="9">
        <v>338146554.71</v>
      </c>
      <c r="G76" s="23">
        <v>1.00137572</v>
      </c>
      <c r="H76" s="23">
        <v>1.00137572</v>
      </c>
      <c r="I76" s="18" t="s">
        <v>11</v>
      </c>
    </row>
    <row r="77" spans="1:9" ht="14.25">
      <c r="A77" s="6" t="s">
        <v>132</v>
      </c>
      <c r="B77" s="11" t="s">
        <v>133</v>
      </c>
      <c r="C77" s="11" t="s">
        <v>400</v>
      </c>
      <c r="D77" s="11" t="s">
        <v>134</v>
      </c>
      <c r="E77" s="8">
        <f t="shared" si="1"/>
        <v>45280</v>
      </c>
      <c r="F77" s="9">
        <v>344364385.32</v>
      </c>
      <c r="G77" s="23">
        <v>1.00211964</v>
      </c>
      <c r="H77" s="23">
        <v>1.00211964</v>
      </c>
      <c r="I77" s="18" t="s">
        <v>11</v>
      </c>
    </row>
    <row r="78" spans="1:9" ht="14.25">
      <c r="A78" s="6" t="s">
        <v>135</v>
      </c>
      <c r="B78" s="11" t="s">
        <v>136</v>
      </c>
      <c r="C78" s="11" t="s">
        <v>400</v>
      </c>
      <c r="D78" s="11" t="s">
        <v>137</v>
      </c>
      <c r="E78" s="8">
        <f t="shared" si="1"/>
        <v>45280</v>
      </c>
      <c r="F78" s="9">
        <v>303193109.72</v>
      </c>
      <c r="G78" s="23">
        <v>1.00156286</v>
      </c>
      <c r="H78" s="23">
        <v>1.00156286</v>
      </c>
      <c r="I78" s="18" t="s">
        <v>11</v>
      </c>
    </row>
    <row r="79" spans="1:9" ht="14.25">
      <c r="A79" s="6" t="s">
        <v>138</v>
      </c>
      <c r="B79" s="11" t="s">
        <v>139</v>
      </c>
      <c r="C79" s="11" t="s">
        <v>400</v>
      </c>
      <c r="D79" s="11" t="s">
        <v>140</v>
      </c>
      <c r="E79" s="8">
        <f t="shared" si="1"/>
        <v>45280</v>
      </c>
      <c r="F79" s="9">
        <v>340825426.16</v>
      </c>
      <c r="G79" s="23">
        <v>1.00057666</v>
      </c>
      <c r="H79" s="23">
        <v>1.00057666</v>
      </c>
      <c r="I79" s="18" t="s">
        <v>11</v>
      </c>
    </row>
    <row r="80" spans="1:9" ht="14.25">
      <c r="A80" s="6" t="s">
        <v>144</v>
      </c>
      <c r="B80" s="11" t="s">
        <v>386</v>
      </c>
      <c r="C80" s="11" t="s">
        <v>400</v>
      </c>
      <c r="D80" s="11" t="s">
        <v>146</v>
      </c>
      <c r="E80" s="8">
        <f t="shared" si="1"/>
        <v>45280</v>
      </c>
      <c r="F80" s="9">
        <v>49242845.01</v>
      </c>
      <c r="G80" s="23">
        <v>0.99999685</v>
      </c>
      <c r="H80" s="23">
        <v>0.99999685</v>
      </c>
      <c r="I80" s="18" t="s">
        <v>11</v>
      </c>
    </row>
    <row r="81" spans="1:9" ht="14.25">
      <c r="A81" s="6" t="s">
        <v>147</v>
      </c>
      <c r="B81" s="11" t="s">
        <v>148</v>
      </c>
      <c r="C81" s="11" t="s">
        <v>400</v>
      </c>
      <c r="D81" s="11" t="s">
        <v>149</v>
      </c>
      <c r="E81" s="8">
        <f t="shared" si="1"/>
        <v>45280</v>
      </c>
      <c r="F81" s="9">
        <v>276380385.76</v>
      </c>
      <c r="G81" s="23">
        <v>1.00242785</v>
      </c>
      <c r="H81" s="23">
        <v>1.00242785</v>
      </c>
      <c r="I81" s="18" t="s">
        <v>11</v>
      </c>
    </row>
    <row r="82" spans="1:9" ht="14.25">
      <c r="A82" s="6" t="s">
        <v>150</v>
      </c>
      <c r="B82" s="11" t="s">
        <v>151</v>
      </c>
      <c r="C82" s="11" t="s">
        <v>400</v>
      </c>
      <c r="D82" s="11" t="s">
        <v>152</v>
      </c>
      <c r="E82" s="8">
        <f t="shared" si="1"/>
        <v>45280</v>
      </c>
      <c r="F82" s="9">
        <v>394046810.71</v>
      </c>
      <c r="G82" s="23">
        <v>1.00180459</v>
      </c>
      <c r="H82" s="23">
        <v>1.00180459</v>
      </c>
      <c r="I82" s="18" t="s">
        <v>11</v>
      </c>
    </row>
    <row r="83" spans="1:9" ht="14.25">
      <c r="A83" s="6" t="s">
        <v>153</v>
      </c>
      <c r="B83" s="11" t="s">
        <v>154</v>
      </c>
      <c r="C83" s="11" t="s">
        <v>400</v>
      </c>
      <c r="D83" s="11" t="s">
        <v>155</v>
      </c>
      <c r="E83" s="8">
        <f t="shared" si="1"/>
        <v>45280</v>
      </c>
      <c r="F83" s="9">
        <v>100224141.32</v>
      </c>
      <c r="G83" s="23">
        <v>1.00224141</v>
      </c>
      <c r="H83" s="23">
        <v>1.00224141</v>
      </c>
      <c r="I83" s="18" t="s">
        <v>11</v>
      </c>
    </row>
    <row r="84" spans="1:9" ht="14.25">
      <c r="A84" s="6" t="s">
        <v>156</v>
      </c>
      <c r="B84" s="11" t="s">
        <v>157</v>
      </c>
      <c r="C84" s="11" t="s">
        <v>400</v>
      </c>
      <c r="D84" s="11" t="s">
        <v>158</v>
      </c>
      <c r="E84" s="8">
        <f t="shared" si="1"/>
        <v>45280</v>
      </c>
      <c r="F84" s="9">
        <v>335532489.2</v>
      </c>
      <c r="G84" s="23">
        <v>1.00123685</v>
      </c>
      <c r="H84" s="23">
        <v>1.00123685</v>
      </c>
      <c r="I84" s="18" t="s">
        <v>11</v>
      </c>
    </row>
    <row r="85" spans="1:9" ht="14.25">
      <c r="A85" s="6" t="s">
        <v>159</v>
      </c>
      <c r="B85" s="11" t="s">
        <v>160</v>
      </c>
      <c r="C85" s="11" t="s">
        <v>400</v>
      </c>
      <c r="D85" s="11" t="s">
        <v>161</v>
      </c>
      <c r="E85" s="8">
        <f t="shared" si="1"/>
        <v>45280</v>
      </c>
      <c r="F85" s="9">
        <v>457717902.23</v>
      </c>
      <c r="G85" s="23">
        <v>1.00050691</v>
      </c>
      <c r="H85" s="23">
        <v>1.00050691</v>
      </c>
      <c r="I85" s="18" t="s">
        <v>11</v>
      </c>
    </row>
    <row r="86" spans="1:9" ht="14.25">
      <c r="A86" s="6" t="s">
        <v>320</v>
      </c>
      <c r="B86" s="11" t="s">
        <v>321</v>
      </c>
      <c r="C86" s="11" t="s">
        <v>400</v>
      </c>
      <c r="D86" s="11" t="s">
        <v>322</v>
      </c>
      <c r="E86" s="8">
        <f t="shared" si="1"/>
        <v>45280</v>
      </c>
      <c r="F86" s="9">
        <v>403035600.88</v>
      </c>
      <c r="G86" s="23">
        <v>1.00093528</v>
      </c>
      <c r="H86" s="23">
        <v>1.00093528</v>
      </c>
      <c r="I86" s="18" t="s">
        <v>11</v>
      </c>
    </row>
    <row r="87" spans="1:9" ht="14.25">
      <c r="A87" s="6" t="s">
        <v>317</v>
      </c>
      <c r="B87" s="11" t="s">
        <v>318</v>
      </c>
      <c r="C87" s="11" t="s">
        <v>400</v>
      </c>
      <c r="D87" s="11" t="s">
        <v>319</v>
      </c>
      <c r="E87" s="8">
        <f t="shared" si="1"/>
        <v>45280</v>
      </c>
      <c r="F87" s="9">
        <v>476977954.86</v>
      </c>
      <c r="G87" s="23">
        <v>1.00020541</v>
      </c>
      <c r="H87" s="23">
        <v>1.00020541</v>
      </c>
      <c r="I87" s="18" t="s">
        <v>11</v>
      </c>
    </row>
    <row r="88" spans="1:9" ht="14.25">
      <c r="A88" s="6" t="s">
        <v>222</v>
      </c>
      <c r="B88" s="11" t="s">
        <v>223</v>
      </c>
      <c r="C88" s="11" t="s">
        <v>400</v>
      </c>
      <c r="D88" s="11" t="s">
        <v>224</v>
      </c>
      <c r="E88" s="8">
        <f t="shared" si="1"/>
        <v>45280</v>
      </c>
      <c r="F88" s="9">
        <v>1007961484.76</v>
      </c>
      <c r="G88" s="23">
        <v>1.03646958</v>
      </c>
      <c r="H88" s="23">
        <v>1.03646958</v>
      </c>
      <c r="I88" s="18" t="s">
        <v>11</v>
      </c>
    </row>
    <row r="89" spans="1:9" ht="14.25">
      <c r="A89" s="6" t="s">
        <v>310</v>
      </c>
      <c r="B89" s="11" t="s">
        <v>311</v>
      </c>
      <c r="C89" s="11" t="s">
        <v>400</v>
      </c>
      <c r="D89" s="11" t="s">
        <v>312</v>
      </c>
      <c r="E89" s="8">
        <f t="shared" si="1"/>
        <v>45280</v>
      </c>
      <c r="F89" s="9">
        <v>1009620521.46</v>
      </c>
      <c r="G89" s="23">
        <v>1.0324944</v>
      </c>
      <c r="H89" s="23">
        <v>1.0324944</v>
      </c>
      <c r="I89" s="18" t="s">
        <v>11</v>
      </c>
    </row>
    <row r="90" spans="1:9" ht="14.25">
      <c r="A90" s="6" t="s">
        <v>225</v>
      </c>
      <c r="B90" s="11" t="s">
        <v>226</v>
      </c>
      <c r="C90" s="11" t="s">
        <v>400</v>
      </c>
      <c r="D90" s="11" t="s">
        <v>227</v>
      </c>
      <c r="E90" s="8">
        <f t="shared" si="1"/>
        <v>45280</v>
      </c>
      <c r="F90" s="9">
        <v>317350501.45</v>
      </c>
      <c r="G90" s="23">
        <v>1.03700842</v>
      </c>
      <c r="H90" s="23">
        <v>1.03700842</v>
      </c>
      <c r="I90" s="18" t="s">
        <v>11</v>
      </c>
    </row>
    <row r="91" spans="1:9" ht="14.25">
      <c r="A91" s="6" t="s">
        <v>228</v>
      </c>
      <c r="B91" s="11" t="s">
        <v>229</v>
      </c>
      <c r="C91" s="11" t="s">
        <v>400</v>
      </c>
      <c r="D91" s="11" t="s">
        <v>230</v>
      </c>
      <c r="E91" s="8">
        <f t="shared" si="1"/>
        <v>45280</v>
      </c>
      <c r="F91" s="9">
        <v>402203919.44</v>
      </c>
      <c r="G91" s="23">
        <v>1.03582316</v>
      </c>
      <c r="H91" s="23">
        <v>1.03582316</v>
      </c>
      <c r="I91" s="18" t="s">
        <v>11</v>
      </c>
    </row>
    <row r="92" spans="1:9" ht="14.25">
      <c r="A92" s="6" t="s">
        <v>231</v>
      </c>
      <c r="B92" s="11" t="s">
        <v>232</v>
      </c>
      <c r="C92" s="11" t="s">
        <v>400</v>
      </c>
      <c r="D92" s="6" t="s">
        <v>233</v>
      </c>
      <c r="E92" s="8">
        <f t="shared" si="1"/>
        <v>45280</v>
      </c>
      <c r="F92" s="9">
        <v>95651582.89</v>
      </c>
      <c r="G92" s="23">
        <v>1.03123944</v>
      </c>
      <c r="H92" s="23">
        <v>1.03123944</v>
      </c>
      <c r="I92" s="18" t="s">
        <v>11</v>
      </c>
    </row>
    <row r="93" spans="1:9" ht="14.25">
      <c r="A93" s="6" t="s">
        <v>234</v>
      </c>
      <c r="B93" s="11" t="s">
        <v>235</v>
      </c>
      <c r="C93" s="11" t="s">
        <v>400</v>
      </c>
      <c r="D93" s="6" t="s">
        <v>236</v>
      </c>
      <c r="E93" s="8">
        <f t="shared" si="1"/>
        <v>45280</v>
      </c>
      <c r="F93" s="9">
        <v>211408454.36</v>
      </c>
      <c r="G93" s="23">
        <v>1.03317591</v>
      </c>
      <c r="H93" s="23">
        <v>1.03317591</v>
      </c>
      <c r="I93" s="18" t="s">
        <v>11</v>
      </c>
    </row>
    <row r="94" spans="1:9" ht="14.25">
      <c r="A94" s="6" t="s">
        <v>307</v>
      </c>
      <c r="B94" s="11" t="s">
        <v>308</v>
      </c>
      <c r="C94" s="11" t="s">
        <v>400</v>
      </c>
      <c r="D94" s="6" t="s">
        <v>309</v>
      </c>
      <c r="E94" s="8">
        <f t="shared" si="1"/>
        <v>45280</v>
      </c>
      <c r="F94" s="9">
        <v>1016748744.07</v>
      </c>
      <c r="G94" s="23">
        <v>1.03154732</v>
      </c>
      <c r="H94" s="23">
        <v>1.03154732</v>
      </c>
      <c r="I94" s="18" t="s">
        <v>11</v>
      </c>
    </row>
    <row r="95" spans="1:9" ht="14.25">
      <c r="A95" s="6" t="s">
        <v>237</v>
      </c>
      <c r="B95" s="6" t="s">
        <v>238</v>
      </c>
      <c r="C95" s="11" t="s">
        <v>400</v>
      </c>
      <c r="D95" s="6" t="s">
        <v>239</v>
      </c>
      <c r="E95" s="8">
        <f t="shared" si="1"/>
        <v>45280</v>
      </c>
      <c r="F95" s="9">
        <v>125335687.69</v>
      </c>
      <c r="G95" s="23">
        <v>1.0330659</v>
      </c>
      <c r="H95" s="23">
        <v>1.0330659</v>
      </c>
      <c r="I95" s="18" t="s">
        <v>11</v>
      </c>
    </row>
    <row r="96" spans="1:9" ht="14.25">
      <c r="A96" s="6" t="s">
        <v>240</v>
      </c>
      <c r="B96" s="6" t="s">
        <v>241</v>
      </c>
      <c r="C96" s="11" t="s">
        <v>400</v>
      </c>
      <c r="D96" s="6" t="s">
        <v>242</v>
      </c>
      <c r="E96" s="8">
        <f t="shared" si="1"/>
        <v>45280</v>
      </c>
      <c r="F96" s="9">
        <v>424837492.78</v>
      </c>
      <c r="G96" s="23">
        <v>1.03618901</v>
      </c>
      <c r="H96" s="23">
        <v>1.03618901</v>
      </c>
      <c r="I96" s="18" t="s">
        <v>11</v>
      </c>
    </row>
    <row r="97" spans="1:9" ht="14.25">
      <c r="A97" s="6" t="s">
        <v>243</v>
      </c>
      <c r="B97" s="6" t="s">
        <v>244</v>
      </c>
      <c r="C97" s="11" t="s">
        <v>400</v>
      </c>
      <c r="D97" s="6" t="s">
        <v>245</v>
      </c>
      <c r="E97" s="8">
        <f t="shared" si="1"/>
        <v>45280</v>
      </c>
      <c r="F97" s="9">
        <v>222490281.54</v>
      </c>
      <c r="G97" s="23">
        <v>1.03221238</v>
      </c>
      <c r="H97" s="23">
        <v>1.03221238</v>
      </c>
      <c r="I97" s="18" t="s">
        <v>11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93"/>
  <sheetViews>
    <sheetView workbookViewId="0" topLeftCell="A67">
      <selection activeCell="A78" sqref="A78:D78"/>
    </sheetView>
  </sheetViews>
  <sheetFormatPr defaultColWidth="9.00390625" defaultRowHeight="15"/>
  <cols>
    <col min="1" max="1" width="46.7109375" style="1" bestFit="1" customWidth="1"/>
    <col min="2" max="2" width="15.57421875" style="1" bestFit="1" customWidth="1"/>
    <col min="3" max="3" width="9.140625" style="1" customWidth="1"/>
    <col min="4" max="4" width="20.140625" style="19" customWidth="1"/>
    <col min="5" max="5" width="17.421875" style="1" customWidth="1"/>
    <col min="6" max="6" width="17.57421875" style="1" customWidth="1"/>
    <col min="7" max="7" width="15.421875" style="21" customWidth="1"/>
    <col min="8" max="8" width="17.421875" style="21" customWidth="1"/>
    <col min="9" max="9" width="9.00390625" style="1" customWidth="1"/>
    <col min="10" max="16384" width="9.00390625" style="1" customWidth="1"/>
  </cols>
  <sheetData>
    <row r="1" spans="1:9" ht="15">
      <c r="A1" s="14" t="s">
        <v>0</v>
      </c>
      <c r="B1" s="14" t="s">
        <v>1</v>
      </c>
      <c r="C1" s="14" t="s">
        <v>399</v>
      </c>
      <c r="D1" s="20" t="s">
        <v>2</v>
      </c>
      <c r="E1" s="14" t="s">
        <v>3</v>
      </c>
      <c r="F1" s="15" t="s">
        <v>4</v>
      </c>
      <c r="G1" s="22" t="s">
        <v>5</v>
      </c>
      <c r="H1" s="22" t="s">
        <v>6</v>
      </c>
      <c r="I1" s="17" t="s">
        <v>7</v>
      </c>
    </row>
    <row r="2" spans="1:9" ht="14.25">
      <c r="A2" s="6" t="s">
        <v>323</v>
      </c>
      <c r="B2" s="6" t="s">
        <v>324</v>
      </c>
      <c r="C2" s="11" t="s">
        <v>400</v>
      </c>
      <c r="D2" s="11" t="s">
        <v>325</v>
      </c>
      <c r="E2" s="8">
        <v>45273</v>
      </c>
      <c r="F2" s="9">
        <v>356684791.84</v>
      </c>
      <c r="G2" s="23">
        <v>1.11463997</v>
      </c>
      <c r="H2" s="23">
        <v>1.11463997</v>
      </c>
      <c r="I2" s="18" t="s">
        <v>11</v>
      </c>
    </row>
    <row r="3" spans="1:9" ht="14.25">
      <c r="A3" s="6" t="s">
        <v>326</v>
      </c>
      <c r="B3" s="11" t="s">
        <v>327</v>
      </c>
      <c r="C3" s="11" t="s">
        <v>400</v>
      </c>
      <c r="D3" s="11" t="s">
        <v>328</v>
      </c>
      <c r="E3" s="8">
        <f>E2</f>
        <v>45273</v>
      </c>
      <c r="F3" s="9">
        <v>325138842.49</v>
      </c>
      <c r="G3" s="23">
        <v>1.10873908</v>
      </c>
      <c r="H3" s="23">
        <v>1.10873908</v>
      </c>
      <c r="I3" s="18" t="s">
        <v>11</v>
      </c>
    </row>
    <row r="4" spans="1:9" ht="14.25">
      <c r="A4" s="6" t="s">
        <v>383</v>
      </c>
      <c r="B4" s="11" t="s">
        <v>384</v>
      </c>
      <c r="C4" s="11" t="s">
        <v>400</v>
      </c>
      <c r="D4" s="11" t="s">
        <v>385</v>
      </c>
      <c r="E4" s="8">
        <f aca="true" t="shared" si="0" ref="E4:E67">E3</f>
        <v>45273</v>
      </c>
      <c r="F4" s="9">
        <v>1273678391.11</v>
      </c>
      <c r="G4" s="23">
        <v>1.04221922</v>
      </c>
      <c r="H4" s="23">
        <v>1.04221922</v>
      </c>
      <c r="I4" s="18" t="s">
        <v>11</v>
      </c>
    </row>
    <row r="5" spans="1:9" ht="14.25">
      <c r="A5" s="6" t="s">
        <v>8</v>
      </c>
      <c r="B5" s="11" t="s">
        <v>9</v>
      </c>
      <c r="C5" s="11" t="s">
        <v>400</v>
      </c>
      <c r="D5" s="11" t="s">
        <v>10</v>
      </c>
      <c r="E5" s="8">
        <f t="shared" si="0"/>
        <v>45273</v>
      </c>
      <c r="F5" s="9">
        <v>268895297.01</v>
      </c>
      <c r="G5" s="23">
        <v>1.04337836</v>
      </c>
      <c r="H5" s="23">
        <v>1.04337836</v>
      </c>
      <c r="I5" s="18" t="s">
        <v>11</v>
      </c>
    </row>
    <row r="6" spans="1:9" ht="14.25">
      <c r="A6" s="6" t="s">
        <v>12</v>
      </c>
      <c r="B6" s="11" t="s">
        <v>13</v>
      </c>
      <c r="C6" s="11" t="s">
        <v>400</v>
      </c>
      <c r="D6" s="11" t="s">
        <v>14</v>
      </c>
      <c r="E6" s="8">
        <f t="shared" si="0"/>
        <v>45273</v>
      </c>
      <c r="F6" s="9">
        <v>460105711.29</v>
      </c>
      <c r="G6" s="23">
        <v>1.0464511</v>
      </c>
      <c r="H6" s="23">
        <v>1.0464511</v>
      </c>
      <c r="I6" s="18" t="s">
        <v>11</v>
      </c>
    </row>
    <row r="7" spans="1:9" ht="14.25">
      <c r="A7" s="6" t="s">
        <v>350</v>
      </c>
      <c r="B7" s="11" t="s">
        <v>351</v>
      </c>
      <c r="C7" s="11" t="s">
        <v>400</v>
      </c>
      <c r="D7" s="11" t="s">
        <v>352</v>
      </c>
      <c r="E7" s="8">
        <f t="shared" si="0"/>
        <v>45273</v>
      </c>
      <c r="F7" s="9">
        <v>583392155.19</v>
      </c>
      <c r="G7" s="23">
        <v>1.04386185</v>
      </c>
      <c r="H7" s="23">
        <v>1.04386185</v>
      </c>
      <c r="I7" s="18" t="s">
        <v>11</v>
      </c>
    </row>
    <row r="8" spans="1:9" ht="14.25">
      <c r="A8" s="6" t="s">
        <v>300</v>
      </c>
      <c r="B8" s="11" t="s">
        <v>301</v>
      </c>
      <c r="C8" s="11" t="s">
        <v>400</v>
      </c>
      <c r="D8" s="11" t="s">
        <v>302</v>
      </c>
      <c r="E8" s="8">
        <f t="shared" si="0"/>
        <v>45273</v>
      </c>
      <c r="F8" s="9">
        <v>899722271.57</v>
      </c>
      <c r="G8" s="23">
        <v>1.04074535</v>
      </c>
      <c r="H8" s="23">
        <v>1.04074535</v>
      </c>
      <c r="I8" s="18" t="s">
        <v>11</v>
      </c>
    </row>
    <row r="9" spans="1:9" ht="14.25">
      <c r="A9" s="6" t="s">
        <v>15</v>
      </c>
      <c r="B9" s="11" t="s">
        <v>16</v>
      </c>
      <c r="C9" s="11" t="s">
        <v>400</v>
      </c>
      <c r="D9" s="11" t="s">
        <v>17</v>
      </c>
      <c r="E9" s="8">
        <f t="shared" si="0"/>
        <v>45273</v>
      </c>
      <c r="F9" s="9">
        <v>956650889.42</v>
      </c>
      <c r="G9" s="23">
        <v>1.04554524</v>
      </c>
      <c r="H9" s="23">
        <v>1.04554524</v>
      </c>
      <c r="I9" s="18" t="s">
        <v>11</v>
      </c>
    </row>
    <row r="10" spans="1:9" ht="14.25">
      <c r="A10" s="6" t="s">
        <v>18</v>
      </c>
      <c r="B10" s="11" t="s">
        <v>19</v>
      </c>
      <c r="C10" s="11" t="s">
        <v>400</v>
      </c>
      <c r="D10" s="11" t="s">
        <v>20</v>
      </c>
      <c r="E10" s="8">
        <f t="shared" si="0"/>
        <v>45273</v>
      </c>
      <c r="F10" s="9">
        <v>1395613651.27</v>
      </c>
      <c r="G10" s="23">
        <v>1.04138771</v>
      </c>
      <c r="H10" s="23">
        <v>1.04138771</v>
      </c>
      <c r="I10" s="18" t="s">
        <v>11</v>
      </c>
    </row>
    <row r="11" spans="1:9" ht="14.25">
      <c r="A11" s="6" t="s">
        <v>21</v>
      </c>
      <c r="B11" s="11" t="s">
        <v>22</v>
      </c>
      <c r="C11" s="11" t="s">
        <v>400</v>
      </c>
      <c r="D11" s="6" t="s">
        <v>23</v>
      </c>
      <c r="E11" s="8">
        <f t="shared" si="0"/>
        <v>45273</v>
      </c>
      <c r="F11" s="9">
        <v>2081266849.03</v>
      </c>
      <c r="G11" s="23">
        <v>1.04063342</v>
      </c>
      <c r="H11" s="23">
        <v>1.04063342</v>
      </c>
      <c r="I11" s="18" t="s">
        <v>11</v>
      </c>
    </row>
    <row r="12" spans="1:9" ht="14.25">
      <c r="A12" s="6" t="s">
        <v>24</v>
      </c>
      <c r="B12" s="6" t="s">
        <v>25</v>
      </c>
      <c r="C12" s="11" t="s">
        <v>400</v>
      </c>
      <c r="D12" s="6" t="s">
        <v>26</v>
      </c>
      <c r="E12" s="8">
        <f t="shared" si="0"/>
        <v>45273</v>
      </c>
      <c r="F12" s="9">
        <v>935183112.64</v>
      </c>
      <c r="G12" s="23">
        <v>1.03818797</v>
      </c>
      <c r="H12" s="23">
        <v>1.03818797</v>
      </c>
      <c r="I12" s="18" t="s">
        <v>11</v>
      </c>
    </row>
    <row r="13" spans="1:9" ht="14.25">
      <c r="A13" s="11" t="s">
        <v>27</v>
      </c>
      <c r="B13" s="11" t="s">
        <v>28</v>
      </c>
      <c r="C13" s="11" t="s">
        <v>400</v>
      </c>
      <c r="D13" s="11" t="s">
        <v>29</v>
      </c>
      <c r="E13" s="8">
        <f t="shared" si="0"/>
        <v>45273</v>
      </c>
      <c r="F13" s="9">
        <v>141178800.4</v>
      </c>
      <c r="G13" s="23">
        <v>1.07766786</v>
      </c>
      <c r="H13" s="23">
        <v>1.07766786</v>
      </c>
      <c r="I13" s="18" t="s">
        <v>11</v>
      </c>
    </row>
    <row r="14" spans="1:9" ht="15" customHeight="1">
      <c r="A14" s="6" t="s">
        <v>380</v>
      </c>
      <c r="B14" s="11" t="s">
        <v>381</v>
      </c>
      <c r="C14" s="11" t="s">
        <v>400</v>
      </c>
      <c r="D14" s="6" t="s">
        <v>382</v>
      </c>
      <c r="E14" s="8">
        <f t="shared" si="0"/>
        <v>45273</v>
      </c>
      <c r="F14" s="9">
        <v>1038727752.42</v>
      </c>
      <c r="G14" s="23">
        <v>1.03872775</v>
      </c>
      <c r="H14" s="23">
        <v>1.03872775</v>
      </c>
      <c r="I14" s="18" t="s">
        <v>11</v>
      </c>
    </row>
    <row r="15" spans="1:9" ht="14.25">
      <c r="A15" s="6" t="s">
        <v>335</v>
      </c>
      <c r="B15" s="11" t="s">
        <v>336</v>
      </c>
      <c r="C15" s="11" t="s">
        <v>400</v>
      </c>
      <c r="D15" s="6" t="s">
        <v>337</v>
      </c>
      <c r="E15" s="8">
        <f t="shared" si="0"/>
        <v>45273</v>
      </c>
      <c r="F15" s="9">
        <v>208391079.3</v>
      </c>
      <c r="G15" s="23">
        <v>1.0419554</v>
      </c>
      <c r="H15" s="23">
        <v>1.0419554</v>
      </c>
      <c r="I15" s="18" t="s">
        <v>11</v>
      </c>
    </row>
    <row r="16" spans="1:9" ht="14.25">
      <c r="A16" s="6" t="s">
        <v>313</v>
      </c>
      <c r="B16" s="6" t="s">
        <v>314</v>
      </c>
      <c r="C16" s="6" t="s">
        <v>400</v>
      </c>
      <c r="D16" s="6" t="s">
        <v>315</v>
      </c>
      <c r="E16" s="8">
        <f t="shared" si="0"/>
        <v>45273</v>
      </c>
      <c r="F16" s="9">
        <v>359908502.3</v>
      </c>
      <c r="G16" s="23">
        <v>1.02954841</v>
      </c>
      <c r="H16" s="23">
        <v>1.02954841</v>
      </c>
      <c r="I16" s="18" t="s">
        <v>11</v>
      </c>
    </row>
    <row r="17" spans="1:9" ht="14.25">
      <c r="A17" s="6" t="s">
        <v>285</v>
      </c>
      <c r="B17" s="6" t="s">
        <v>286</v>
      </c>
      <c r="C17" s="6" t="s">
        <v>400</v>
      </c>
      <c r="D17" s="6" t="s">
        <v>287</v>
      </c>
      <c r="E17" s="8">
        <f t="shared" si="0"/>
        <v>45273</v>
      </c>
      <c r="F17" s="9">
        <v>775206275.35</v>
      </c>
      <c r="G17" s="23">
        <v>1.03068534</v>
      </c>
      <c r="H17" s="23">
        <v>1.03068534</v>
      </c>
      <c r="I17" s="18" t="s">
        <v>11</v>
      </c>
    </row>
    <row r="18" spans="1:9" ht="14.25">
      <c r="A18" s="6" t="s">
        <v>288</v>
      </c>
      <c r="B18" s="6" t="s">
        <v>289</v>
      </c>
      <c r="C18" s="6" t="s">
        <v>400</v>
      </c>
      <c r="D18" s="6" t="s">
        <v>290</v>
      </c>
      <c r="E18" s="8">
        <f t="shared" si="0"/>
        <v>45273</v>
      </c>
      <c r="F18" s="9">
        <v>392710104.59</v>
      </c>
      <c r="G18" s="23">
        <v>1.03054584</v>
      </c>
      <c r="H18" s="23">
        <v>1.03054584</v>
      </c>
      <c r="I18" s="18" t="s">
        <v>11</v>
      </c>
    </row>
    <row r="19" spans="1:9" ht="14.25">
      <c r="A19" s="6" t="s">
        <v>30</v>
      </c>
      <c r="B19" s="6" t="s">
        <v>31</v>
      </c>
      <c r="C19" s="6" t="s">
        <v>400</v>
      </c>
      <c r="D19" s="6" t="s">
        <v>32</v>
      </c>
      <c r="E19" s="8">
        <f t="shared" si="0"/>
        <v>45273</v>
      </c>
      <c r="F19" s="9">
        <v>1009331700.38</v>
      </c>
      <c r="G19" s="23">
        <v>1.02788084</v>
      </c>
      <c r="H19" s="23">
        <v>1.02788084</v>
      </c>
      <c r="I19" s="18" t="s">
        <v>11</v>
      </c>
    </row>
    <row r="20" spans="1:9" ht="14.25">
      <c r="A20" s="6" t="s">
        <v>33</v>
      </c>
      <c r="B20" s="6" t="s">
        <v>34</v>
      </c>
      <c r="C20" s="6" t="s">
        <v>400</v>
      </c>
      <c r="D20" s="6" t="s">
        <v>35</v>
      </c>
      <c r="E20" s="8">
        <f t="shared" si="0"/>
        <v>45273</v>
      </c>
      <c r="F20" s="9">
        <v>99822706.33</v>
      </c>
      <c r="G20" s="23">
        <v>0.99862651</v>
      </c>
      <c r="H20" s="23">
        <v>0.99862651</v>
      </c>
      <c r="I20" s="18" t="s">
        <v>11</v>
      </c>
    </row>
    <row r="21" spans="1:9" ht="14.25">
      <c r="A21" s="6" t="s">
        <v>353</v>
      </c>
      <c r="B21" s="6" t="s">
        <v>354</v>
      </c>
      <c r="C21" s="6" t="s">
        <v>400</v>
      </c>
      <c r="D21" s="6" t="s">
        <v>355</v>
      </c>
      <c r="E21" s="8">
        <f t="shared" si="0"/>
        <v>45273</v>
      </c>
      <c r="F21" s="9">
        <v>114029293.72</v>
      </c>
      <c r="G21" s="23">
        <v>1.00551386</v>
      </c>
      <c r="H21" s="23">
        <v>1.00551386</v>
      </c>
      <c r="I21" s="18" t="s">
        <v>11</v>
      </c>
    </row>
    <row r="22" spans="1:9" ht="14.25">
      <c r="A22" s="6" t="s">
        <v>36</v>
      </c>
      <c r="B22" s="6" t="s">
        <v>37</v>
      </c>
      <c r="C22" s="6" t="s">
        <v>400</v>
      </c>
      <c r="D22" s="6" t="s">
        <v>38</v>
      </c>
      <c r="E22" s="8">
        <f t="shared" si="0"/>
        <v>45273</v>
      </c>
      <c r="F22" s="9">
        <v>189257486.68</v>
      </c>
      <c r="G22" s="23">
        <v>1.02807602</v>
      </c>
      <c r="H22" s="23">
        <v>1.02807602</v>
      </c>
      <c r="I22" s="18" t="s">
        <v>11</v>
      </c>
    </row>
    <row r="23" spans="1:9" ht="14.25">
      <c r="A23" s="6" t="s">
        <v>39</v>
      </c>
      <c r="B23" s="6" t="s">
        <v>40</v>
      </c>
      <c r="C23" s="6" t="s">
        <v>400</v>
      </c>
      <c r="D23" s="6" t="s">
        <v>41</v>
      </c>
      <c r="E23" s="8">
        <f t="shared" si="0"/>
        <v>45273</v>
      </c>
      <c r="F23" s="9">
        <v>1023262942.85</v>
      </c>
      <c r="G23" s="23">
        <v>1.02367446</v>
      </c>
      <c r="H23" s="23">
        <v>1.02367446</v>
      </c>
      <c r="I23" s="18" t="s">
        <v>11</v>
      </c>
    </row>
    <row r="24" spans="1:9" ht="14.25">
      <c r="A24" s="6" t="s">
        <v>42</v>
      </c>
      <c r="B24" s="6" t="s">
        <v>43</v>
      </c>
      <c r="C24" s="6" t="s">
        <v>400</v>
      </c>
      <c r="D24" s="6" t="s">
        <v>44</v>
      </c>
      <c r="E24" s="8">
        <f t="shared" si="0"/>
        <v>45273</v>
      </c>
      <c r="F24" s="9">
        <v>1024713691.94</v>
      </c>
      <c r="G24" s="23">
        <v>1.02477415</v>
      </c>
      <c r="H24" s="23">
        <v>1.02477415</v>
      </c>
      <c r="I24" s="18" t="s">
        <v>11</v>
      </c>
    </row>
    <row r="25" spans="1:9" ht="14.25">
      <c r="A25" s="6" t="s">
        <v>45</v>
      </c>
      <c r="B25" s="6" t="s">
        <v>46</v>
      </c>
      <c r="C25" s="6" t="s">
        <v>400</v>
      </c>
      <c r="D25" s="6" t="s">
        <v>47</v>
      </c>
      <c r="E25" s="8">
        <f t="shared" si="0"/>
        <v>45273</v>
      </c>
      <c r="F25" s="9">
        <v>721049995.55</v>
      </c>
      <c r="G25" s="23">
        <v>1.02266006</v>
      </c>
      <c r="H25" s="23">
        <v>1.02266006</v>
      </c>
      <c r="I25" s="18" t="s">
        <v>11</v>
      </c>
    </row>
    <row r="26" spans="1:9" ht="14.25">
      <c r="A26" s="6" t="s">
        <v>48</v>
      </c>
      <c r="B26" s="6" t="s">
        <v>49</v>
      </c>
      <c r="C26" s="6" t="s">
        <v>400</v>
      </c>
      <c r="D26" s="6" t="s">
        <v>50</v>
      </c>
      <c r="E26" s="8">
        <f t="shared" si="0"/>
        <v>45273</v>
      </c>
      <c r="F26" s="9">
        <v>109486401.88</v>
      </c>
      <c r="G26" s="23">
        <v>1.02082368</v>
      </c>
      <c r="H26" s="23">
        <v>1.02082368</v>
      </c>
      <c r="I26" s="18" t="s">
        <v>11</v>
      </c>
    </row>
    <row r="27" spans="1:9" ht="14.25">
      <c r="A27" s="6" t="s">
        <v>51</v>
      </c>
      <c r="B27" s="6" t="s">
        <v>52</v>
      </c>
      <c r="C27" s="6" t="s">
        <v>400</v>
      </c>
      <c r="D27" s="6" t="s">
        <v>53</v>
      </c>
      <c r="E27" s="8">
        <f t="shared" si="0"/>
        <v>45273</v>
      </c>
      <c r="F27" s="9">
        <v>204773820.82</v>
      </c>
      <c r="G27" s="23">
        <v>1.00256951</v>
      </c>
      <c r="H27" s="23">
        <v>1.01479417</v>
      </c>
      <c r="I27" s="18" t="s">
        <v>11</v>
      </c>
    </row>
    <row r="28" spans="1:9" ht="14.25">
      <c r="A28" s="6" t="s">
        <v>54</v>
      </c>
      <c r="B28" s="6" t="s">
        <v>55</v>
      </c>
      <c r="C28" s="6" t="s">
        <v>400</v>
      </c>
      <c r="D28" s="6" t="s">
        <v>56</v>
      </c>
      <c r="E28" s="8">
        <f t="shared" si="0"/>
        <v>45273</v>
      </c>
      <c r="F28" s="9">
        <v>404847926.05</v>
      </c>
      <c r="G28" s="23">
        <v>1.02191487</v>
      </c>
      <c r="H28" s="23">
        <v>1.02191487</v>
      </c>
      <c r="I28" s="18" t="s">
        <v>11</v>
      </c>
    </row>
    <row r="29" spans="1:9" ht="14.25">
      <c r="A29" s="6" t="s">
        <v>57</v>
      </c>
      <c r="B29" s="6" t="s">
        <v>58</v>
      </c>
      <c r="C29" s="6" t="s">
        <v>400</v>
      </c>
      <c r="D29" s="6" t="s">
        <v>59</v>
      </c>
      <c r="E29" s="8">
        <f t="shared" si="0"/>
        <v>45273</v>
      </c>
      <c r="F29" s="9">
        <v>752129566.28</v>
      </c>
      <c r="G29" s="23">
        <v>1.02165282</v>
      </c>
      <c r="H29" s="23">
        <v>1.02165282</v>
      </c>
      <c r="I29" s="18" t="s">
        <v>11</v>
      </c>
    </row>
    <row r="30" spans="1:9" ht="14.25">
      <c r="A30" s="6" t="s">
        <v>60</v>
      </c>
      <c r="B30" s="6" t="s">
        <v>303</v>
      </c>
      <c r="C30" s="6" t="s">
        <v>400</v>
      </c>
      <c r="D30" s="6" t="s">
        <v>62</v>
      </c>
      <c r="E30" s="8">
        <f t="shared" si="0"/>
        <v>45273</v>
      </c>
      <c r="F30" s="9">
        <v>423317199.11</v>
      </c>
      <c r="G30" s="23">
        <v>1.02016436</v>
      </c>
      <c r="H30" s="23">
        <v>1.02016436</v>
      </c>
      <c r="I30" s="18" t="s">
        <v>11</v>
      </c>
    </row>
    <row r="31" spans="1:9" ht="14.25">
      <c r="A31" s="6" t="s">
        <v>63</v>
      </c>
      <c r="B31" s="6" t="s">
        <v>64</v>
      </c>
      <c r="C31" s="6" t="s">
        <v>400</v>
      </c>
      <c r="D31" s="6" t="s">
        <v>65</v>
      </c>
      <c r="E31" s="8">
        <f t="shared" si="0"/>
        <v>45273</v>
      </c>
      <c r="F31" s="9">
        <v>348368594.45</v>
      </c>
      <c r="G31" s="23">
        <v>1.01406721</v>
      </c>
      <c r="H31" s="23">
        <v>1.01406721</v>
      </c>
      <c r="I31" s="18" t="s">
        <v>11</v>
      </c>
    </row>
    <row r="32" spans="1:9" ht="14.25">
      <c r="A32" s="6" t="s">
        <v>66</v>
      </c>
      <c r="B32" s="6" t="s">
        <v>67</v>
      </c>
      <c r="C32" s="6" t="s">
        <v>400</v>
      </c>
      <c r="D32" s="6" t="s">
        <v>68</v>
      </c>
      <c r="E32" s="8">
        <f t="shared" si="0"/>
        <v>45273</v>
      </c>
      <c r="F32" s="9">
        <v>635578584.52</v>
      </c>
      <c r="G32" s="23">
        <v>1.01710312</v>
      </c>
      <c r="H32" s="23">
        <v>1.01710312</v>
      </c>
      <c r="I32" s="18" t="s">
        <v>11</v>
      </c>
    </row>
    <row r="33" spans="1:9" ht="14.25">
      <c r="A33" s="6" t="s">
        <v>69</v>
      </c>
      <c r="B33" s="6" t="s">
        <v>70</v>
      </c>
      <c r="C33" s="6" t="s">
        <v>400</v>
      </c>
      <c r="D33" s="6" t="s">
        <v>71</v>
      </c>
      <c r="E33" s="8">
        <f t="shared" si="0"/>
        <v>45273</v>
      </c>
      <c r="F33" s="9">
        <v>106458378.88</v>
      </c>
      <c r="G33" s="23">
        <v>0.99722148</v>
      </c>
      <c r="H33" s="23">
        <v>0.99722148</v>
      </c>
      <c r="I33" s="18" t="s">
        <v>11</v>
      </c>
    </row>
    <row r="34" spans="1:9" ht="14.25">
      <c r="A34" s="6" t="s">
        <v>72</v>
      </c>
      <c r="B34" s="6" t="s">
        <v>73</v>
      </c>
      <c r="C34" s="6" t="s">
        <v>400</v>
      </c>
      <c r="D34" s="6" t="s">
        <v>74</v>
      </c>
      <c r="E34" s="8">
        <f t="shared" si="0"/>
        <v>45273</v>
      </c>
      <c r="F34" s="9">
        <v>421204534.72</v>
      </c>
      <c r="G34" s="23">
        <v>1.01495069</v>
      </c>
      <c r="H34" s="23">
        <v>1.01495069</v>
      </c>
      <c r="I34" s="18" t="s">
        <v>11</v>
      </c>
    </row>
    <row r="35" spans="1:9" ht="14.25">
      <c r="A35" s="6" t="s">
        <v>75</v>
      </c>
      <c r="B35" s="6" t="s">
        <v>76</v>
      </c>
      <c r="C35" s="6" t="s">
        <v>400</v>
      </c>
      <c r="D35" s="6" t="s">
        <v>77</v>
      </c>
      <c r="E35" s="8">
        <f t="shared" si="0"/>
        <v>45273</v>
      </c>
      <c r="F35" s="9">
        <v>505170850.27</v>
      </c>
      <c r="G35" s="23">
        <v>1.01135305</v>
      </c>
      <c r="H35" s="23">
        <v>1.01135305</v>
      </c>
      <c r="I35" s="18" t="s">
        <v>11</v>
      </c>
    </row>
    <row r="36" spans="1:9" ht="14.25">
      <c r="A36" s="6" t="s">
        <v>78</v>
      </c>
      <c r="B36" s="6" t="s">
        <v>79</v>
      </c>
      <c r="C36" s="6" t="s">
        <v>400</v>
      </c>
      <c r="D36" s="6" t="s">
        <v>80</v>
      </c>
      <c r="E36" s="8">
        <f t="shared" si="0"/>
        <v>45273</v>
      </c>
      <c r="F36" s="9">
        <v>420466883.04</v>
      </c>
      <c r="G36" s="23">
        <v>1.01317321</v>
      </c>
      <c r="H36" s="23">
        <v>1.01317321</v>
      </c>
      <c r="I36" s="18" t="s">
        <v>11</v>
      </c>
    </row>
    <row r="37" spans="1:9" ht="14.25">
      <c r="A37" s="6" t="s">
        <v>368</v>
      </c>
      <c r="B37" s="6" t="s">
        <v>369</v>
      </c>
      <c r="C37" s="6" t="s">
        <v>400</v>
      </c>
      <c r="D37" s="6" t="s">
        <v>370</v>
      </c>
      <c r="E37" s="8">
        <f t="shared" si="0"/>
        <v>45273</v>
      </c>
      <c r="F37" s="9">
        <v>505430727.69</v>
      </c>
      <c r="G37" s="23">
        <v>1.01086146</v>
      </c>
      <c r="H37" s="23">
        <v>1.01086146</v>
      </c>
      <c r="I37" s="18" t="s">
        <v>11</v>
      </c>
    </row>
    <row r="38" spans="1:9" ht="14.25">
      <c r="A38" s="6" t="s">
        <v>338</v>
      </c>
      <c r="B38" s="6" t="s">
        <v>339</v>
      </c>
      <c r="C38" s="6" t="s">
        <v>400</v>
      </c>
      <c r="D38" s="6" t="s">
        <v>340</v>
      </c>
      <c r="E38" s="8">
        <f t="shared" si="0"/>
        <v>45273</v>
      </c>
      <c r="F38" s="9">
        <v>302063298.06</v>
      </c>
      <c r="G38" s="23">
        <v>1.0072134</v>
      </c>
      <c r="H38" s="23">
        <v>1.0072134</v>
      </c>
      <c r="I38" s="18" t="s">
        <v>11</v>
      </c>
    </row>
    <row r="39" spans="1:9" ht="14.25">
      <c r="A39" s="6" t="s">
        <v>81</v>
      </c>
      <c r="B39" s="6" t="s">
        <v>82</v>
      </c>
      <c r="C39" s="6" t="s">
        <v>400</v>
      </c>
      <c r="D39" s="6" t="s">
        <v>83</v>
      </c>
      <c r="E39" s="8">
        <f t="shared" si="0"/>
        <v>45273</v>
      </c>
      <c r="F39" s="9">
        <v>50526137.4</v>
      </c>
      <c r="G39" s="23">
        <v>1.01072489</v>
      </c>
      <c r="H39" s="23">
        <v>1.01072489</v>
      </c>
      <c r="I39" s="18" t="s">
        <v>11</v>
      </c>
    </row>
    <row r="40" spans="1:9" ht="14.25">
      <c r="A40" s="6" t="s">
        <v>84</v>
      </c>
      <c r="B40" s="6" t="s">
        <v>85</v>
      </c>
      <c r="C40" s="6" t="s">
        <v>400</v>
      </c>
      <c r="D40" s="6" t="s">
        <v>86</v>
      </c>
      <c r="E40" s="8">
        <f t="shared" si="0"/>
        <v>45273</v>
      </c>
      <c r="F40" s="9">
        <v>52346970.06</v>
      </c>
      <c r="G40" s="23">
        <v>1.00185589</v>
      </c>
      <c r="H40" s="23">
        <v>1.00185589</v>
      </c>
      <c r="I40" s="18" t="s">
        <v>11</v>
      </c>
    </row>
    <row r="41" spans="1:9" ht="14.25">
      <c r="A41" s="6" t="s">
        <v>396</v>
      </c>
      <c r="B41" s="6" t="s">
        <v>397</v>
      </c>
      <c r="C41" s="6" t="s">
        <v>400</v>
      </c>
      <c r="D41" s="6" t="s">
        <v>398</v>
      </c>
      <c r="E41" s="8">
        <f t="shared" si="0"/>
        <v>45273</v>
      </c>
      <c r="F41" s="9">
        <v>71587081.29</v>
      </c>
      <c r="G41" s="23">
        <v>1.00934918</v>
      </c>
      <c r="H41" s="23">
        <v>1.00934918</v>
      </c>
      <c r="I41" s="18" t="s">
        <v>11</v>
      </c>
    </row>
    <row r="42" spans="1:9" ht="14.25">
      <c r="A42" s="6" t="s">
        <v>387</v>
      </c>
      <c r="B42" s="6" t="s">
        <v>388</v>
      </c>
      <c r="C42" s="6" t="s">
        <v>400</v>
      </c>
      <c r="D42" s="6" t="s">
        <v>389</v>
      </c>
      <c r="E42" s="8">
        <f t="shared" si="0"/>
        <v>45273</v>
      </c>
      <c r="F42" s="9">
        <v>607841026.44</v>
      </c>
      <c r="G42" s="23">
        <v>1.01306838</v>
      </c>
      <c r="H42" s="23">
        <v>1.01306838</v>
      </c>
      <c r="I42" s="18" t="s">
        <v>11</v>
      </c>
    </row>
    <row r="43" spans="1:9" ht="14.25">
      <c r="A43" s="6" t="s">
        <v>404</v>
      </c>
      <c r="B43" s="6" t="s">
        <v>405</v>
      </c>
      <c r="C43" s="6" t="s">
        <v>400</v>
      </c>
      <c r="D43" s="6" t="s">
        <v>406</v>
      </c>
      <c r="E43" s="8">
        <f t="shared" si="0"/>
        <v>45273</v>
      </c>
      <c r="F43" s="9">
        <v>505914091.36</v>
      </c>
      <c r="G43" s="23">
        <v>1.01233435</v>
      </c>
      <c r="H43" s="23">
        <v>1.01233435</v>
      </c>
      <c r="I43" s="18" t="s">
        <v>11</v>
      </c>
    </row>
    <row r="44" spans="1:9" ht="14.25">
      <c r="A44" s="6" t="s">
        <v>390</v>
      </c>
      <c r="B44" s="6" t="s">
        <v>391</v>
      </c>
      <c r="C44" s="6" t="s">
        <v>400</v>
      </c>
      <c r="D44" s="6" t="s">
        <v>392</v>
      </c>
      <c r="E44" s="8">
        <f t="shared" si="0"/>
        <v>45273</v>
      </c>
      <c r="F44" s="9">
        <v>1011726226.81</v>
      </c>
      <c r="G44" s="23">
        <v>1.01172623</v>
      </c>
      <c r="H44" s="23">
        <v>1.01172623</v>
      </c>
      <c r="I44" s="18" t="s">
        <v>11</v>
      </c>
    </row>
    <row r="45" spans="1:9" ht="14.25">
      <c r="A45" s="6" t="s">
        <v>341</v>
      </c>
      <c r="B45" s="6" t="s">
        <v>342</v>
      </c>
      <c r="C45" s="6" t="s">
        <v>400</v>
      </c>
      <c r="D45" s="6" t="s">
        <v>343</v>
      </c>
      <c r="E45" s="8">
        <f t="shared" si="0"/>
        <v>45273</v>
      </c>
      <c r="F45" s="9">
        <v>202602119.04</v>
      </c>
      <c r="G45" s="23">
        <v>1.00889431</v>
      </c>
      <c r="H45" s="23">
        <v>1.00889431</v>
      </c>
      <c r="I45" s="18" t="s">
        <v>11</v>
      </c>
    </row>
    <row r="46" spans="1:9" ht="14.25">
      <c r="A46" s="6" t="s">
        <v>401</v>
      </c>
      <c r="B46" s="6" t="s">
        <v>402</v>
      </c>
      <c r="C46" s="6" t="s">
        <v>400</v>
      </c>
      <c r="D46" s="6" t="s">
        <v>403</v>
      </c>
      <c r="E46" s="8">
        <f t="shared" si="0"/>
        <v>45273</v>
      </c>
      <c r="F46" s="9">
        <v>100661799.19</v>
      </c>
      <c r="G46" s="23">
        <v>1.00661799</v>
      </c>
      <c r="H46" s="23">
        <v>1.00661799</v>
      </c>
      <c r="I46" s="18" t="s">
        <v>11</v>
      </c>
    </row>
    <row r="47" spans="1:9" ht="14.25">
      <c r="A47" s="6" t="s">
        <v>87</v>
      </c>
      <c r="B47" s="6" t="s">
        <v>88</v>
      </c>
      <c r="C47" s="6" t="s">
        <v>400</v>
      </c>
      <c r="D47" s="6" t="s">
        <v>89</v>
      </c>
      <c r="E47" s="8">
        <f t="shared" si="0"/>
        <v>45273</v>
      </c>
      <c r="F47" s="9">
        <v>379337003.8</v>
      </c>
      <c r="G47" s="23">
        <v>1.00448307</v>
      </c>
      <c r="H47" s="23">
        <v>1.00448307</v>
      </c>
      <c r="I47" s="18" t="s">
        <v>11</v>
      </c>
    </row>
    <row r="48" spans="1:9" ht="14.25">
      <c r="A48" s="6" t="s">
        <v>362</v>
      </c>
      <c r="B48" s="6" t="s">
        <v>363</v>
      </c>
      <c r="C48" s="6" t="s">
        <v>400</v>
      </c>
      <c r="D48" s="6" t="s">
        <v>364</v>
      </c>
      <c r="E48" s="8">
        <f t="shared" si="0"/>
        <v>45273</v>
      </c>
      <c r="F48" s="9">
        <v>58433458.95</v>
      </c>
      <c r="G48" s="23">
        <v>1.00079571</v>
      </c>
      <c r="H48" s="23">
        <v>1.00079571</v>
      </c>
      <c r="I48" s="18" t="s">
        <v>11</v>
      </c>
    </row>
    <row r="49" spans="1:9" ht="14.25">
      <c r="A49" s="6" t="s">
        <v>90</v>
      </c>
      <c r="B49" s="6" t="s">
        <v>91</v>
      </c>
      <c r="C49" s="6" t="s">
        <v>400</v>
      </c>
      <c r="D49" s="6" t="s">
        <v>92</v>
      </c>
      <c r="E49" s="8">
        <f t="shared" si="0"/>
        <v>45273</v>
      </c>
      <c r="F49" s="9">
        <v>429909933.99</v>
      </c>
      <c r="G49" s="23">
        <v>1.00386671</v>
      </c>
      <c r="H49" s="23">
        <v>1.00386671</v>
      </c>
      <c r="I49" s="18" t="s">
        <v>11</v>
      </c>
    </row>
    <row r="50" spans="1:9" ht="14.25">
      <c r="A50" s="6" t="s">
        <v>93</v>
      </c>
      <c r="B50" s="6" t="s">
        <v>94</v>
      </c>
      <c r="C50" s="6" t="s">
        <v>400</v>
      </c>
      <c r="D50" s="6" t="s">
        <v>95</v>
      </c>
      <c r="E50" s="8">
        <f t="shared" si="0"/>
        <v>45273</v>
      </c>
      <c r="F50" s="9">
        <v>337619110.83</v>
      </c>
      <c r="G50" s="23">
        <v>1.00228622</v>
      </c>
      <c r="H50" s="23">
        <v>1.00228622</v>
      </c>
      <c r="I50" s="18" t="s">
        <v>11</v>
      </c>
    </row>
    <row r="51" spans="1:9" ht="14.25">
      <c r="A51" s="6" t="s">
        <v>344</v>
      </c>
      <c r="B51" s="6" t="s">
        <v>345</v>
      </c>
      <c r="C51" s="6" t="s">
        <v>400</v>
      </c>
      <c r="D51" s="6" t="s">
        <v>346</v>
      </c>
      <c r="E51" s="8">
        <f t="shared" si="0"/>
        <v>45273</v>
      </c>
      <c r="F51" s="9">
        <v>100564627.65</v>
      </c>
      <c r="G51" s="23">
        <v>1.00564628</v>
      </c>
      <c r="H51" s="23">
        <v>1.00564628</v>
      </c>
      <c r="I51" s="18" t="s">
        <v>11</v>
      </c>
    </row>
    <row r="52" spans="1:9" ht="14.25">
      <c r="A52" s="6" t="s">
        <v>329</v>
      </c>
      <c r="B52" s="6" t="s">
        <v>330</v>
      </c>
      <c r="C52" s="6" t="s">
        <v>400</v>
      </c>
      <c r="D52" s="6" t="s">
        <v>331</v>
      </c>
      <c r="E52" s="8">
        <f t="shared" si="0"/>
        <v>45273</v>
      </c>
      <c r="F52" s="9">
        <v>451433168.53</v>
      </c>
      <c r="G52" s="23">
        <v>1.00685649</v>
      </c>
      <c r="H52" s="23">
        <v>1.00685649</v>
      </c>
      <c r="I52" s="18" t="s">
        <v>11</v>
      </c>
    </row>
    <row r="53" spans="1:9" ht="14.25">
      <c r="A53" s="6" t="s">
        <v>393</v>
      </c>
      <c r="B53" s="6" t="s">
        <v>394</v>
      </c>
      <c r="C53" s="6" t="s">
        <v>400</v>
      </c>
      <c r="D53" s="6" t="s">
        <v>395</v>
      </c>
      <c r="E53" s="8">
        <f t="shared" si="0"/>
        <v>45273</v>
      </c>
      <c r="F53" s="9">
        <v>441922979.81</v>
      </c>
      <c r="G53" s="23">
        <v>1.00563431</v>
      </c>
      <c r="H53" s="23">
        <v>1.00563431</v>
      </c>
      <c r="I53" s="18" t="s">
        <v>11</v>
      </c>
    </row>
    <row r="54" spans="1:9" ht="14.25">
      <c r="A54" s="6" t="s">
        <v>371</v>
      </c>
      <c r="B54" s="6" t="s">
        <v>372</v>
      </c>
      <c r="C54" s="6" t="s">
        <v>400</v>
      </c>
      <c r="D54" s="6" t="s">
        <v>373</v>
      </c>
      <c r="E54" s="8">
        <f t="shared" si="0"/>
        <v>45273</v>
      </c>
      <c r="F54" s="9">
        <v>301381290.18</v>
      </c>
      <c r="G54" s="23">
        <v>1.00466123</v>
      </c>
      <c r="H54" s="23">
        <v>1.00466123</v>
      </c>
      <c r="I54" s="18" t="s">
        <v>11</v>
      </c>
    </row>
    <row r="55" spans="1:9" ht="14.25">
      <c r="A55" s="6" t="s">
        <v>356</v>
      </c>
      <c r="B55" s="6" t="s">
        <v>357</v>
      </c>
      <c r="C55" s="6" t="s">
        <v>400</v>
      </c>
      <c r="D55" s="6" t="s">
        <v>358</v>
      </c>
      <c r="E55" s="8">
        <f t="shared" si="0"/>
        <v>45273</v>
      </c>
      <c r="F55" s="9">
        <v>197163055.37</v>
      </c>
      <c r="G55" s="23">
        <v>1.00490342</v>
      </c>
      <c r="H55" s="23">
        <v>1.00490342</v>
      </c>
      <c r="I55" s="18" t="s">
        <v>11</v>
      </c>
    </row>
    <row r="56" spans="1:9" ht="14.25">
      <c r="A56" s="6" t="s">
        <v>273</v>
      </c>
      <c r="B56" s="6" t="s">
        <v>274</v>
      </c>
      <c r="C56" s="6" t="s">
        <v>400</v>
      </c>
      <c r="D56" s="6" t="s">
        <v>275</v>
      </c>
      <c r="E56" s="8">
        <f t="shared" si="0"/>
        <v>45273</v>
      </c>
      <c r="F56" s="9">
        <v>557845928.91</v>
      </c>
      <c r="G56" s="23">
        <v>1.0054992</v>
      </c>
      <c r="H56" s="23">
        <v>1.0054992</v>
      </c>
      <c r="I56" s="18" t="s">
        <v>11</v>
      </c>
    </row>
    <row r="57" spans="1:9" ht="14.25">
      <c r="A57" s="6" t="s">
        <v>96</v>
      </c>
      <c r="B57" s="6" t="s">
        <v>97</v>
      </c>
      <c r="C57" s="6" t="s">
        <v>400</v>
      </c>
      <c r="D57" s="6" t="s">
        <v>98</v>
      </c>
      <c r="E57" s="8">
        <f t="shared" si="0"/>
        <v>45273</v>
      </c>
      <c r="F57" s="9">
        <v>502644497.8</v>
      </c>
      <c r="G57" s="23">
        <v>1.005289</v>
      </c>
      <c r="H57" s="23">
        <v>1.005289</v>
      </c>
      <c r="I57" s="18" t="s">
        <v>11</v>
      </c>
    </row>
    <row r="58" spans="1:9" ht="14.25">
      <c r="A58" s="6" t="s">
        <v>99</v>
      </c>
      <c r="B58" s="6" t="s">
        <v>100</v>
      </c>
      <c r="C58" s="6" t="s">
        <v>400</v>
      </c>
      <c r="D58" s="6" t="s">
        <v>101</v>
      </c>
      <c r="E58" s="8">
        <f t="shared" si="0"/>
        <v>45273</v>
      </c>
      <c r="F58" s="9">
        <v>570232124.78</v>
      </c>
      <c r="G58" s="23">
        <v>1.00427281</v>
      </c>
      <c r="H58" s="23">
        <v>1.00427281</v>
      </c>
      <c r="I58" s="18" t="s">
        <v>11</v>
      </c>
    </row>
    <row r="59" spans="1:9" ht="14.25">
      <c r="A59" s="6" t="s">
        <v>304</v>
      </c>
      <c r="B59" s="6" t="s">
        <v>305</v>
      </c>
      <c r="C59" s="6" t="s">
        <v>400</v>
      </c>
      <c r="D59" s="6" t="s">
        <v>306</v>
      </c>
      <c r="E59" s="8">
        <f t="shared" si="0"/>
        <v>45273</v>
      </c>
      <c r="F59" s="9">
        <v>482197200.09</v>
      </c>
      <c r="G59" s="23">
        <v>1.0046361</v>
      </c>
      <c r="H59" s="23">
        <v>1.0046361</v>
      </c>
      <c r="I59" s="18" t="s">
        <v>11</v>
      </c>
    </row>
    <row r="60" spans="1:9" ht="14.25">
      <c r="A60" s="6" t="s">
        <v>377</v>
      </c>
      <c r="B60" s="6" t="s">
        <v>378</v>
      </c>
      <c r="C60" s="6" t="s">
        <v>400</v>
      </c>
      <c r="D60" s="6" t="s">
        <v>379</v>
      </c>
      <c r="E60" s="8">
        <f t="shared" si="0"/>
        <v>45273</v>
      </c>
      <c r="F60" s="9">
        <v>190399908.78</v>
      </c>
      <c r="G60" s="23">
        <v>1.00321888</v>
      </c>
      <c r="H60" s="23">
        <v>1.00321888</v>
      </c>
      <c r="I60" s="18" t="s">
        <v>11</v>
      </c>
    </row>
    <row r="61" spans="1:9" ht="14.25">
      <c r="A61" s="6" t="s">
        <v>374</v>
      </c>
      <c r="B61" s="6" t="s">
        <v>375</v>
      </c>
      <c r="C61" s="6" t="s">
        <v>400</v>
      </c>
      <c r="D61" s="6" t="s">
        <v>376</v>
      </c>
      <c r="E61" s="8">
        <f t="shared" si="0"/>
        <v>45273</v>
      </c>
      <c r="F61" s="9">
        <v>125107576.29</v>
      </c>
      <c r="G61" s="23">
        <v>1.00299498</v>
      </c>
      <c r="H61" s="23">
        <v>1.00299498</v>
      </c>
      <c r="I61" s="18" t="s">
        <v>11</v>
      </c>
    </row>
    <row r="62" spans="1:9" ht="14.25">
      <c r="A62" s="6" t="s">
        <v>291</v>
      </c>
      <c r="B62" s="6" t="s">
        <v>292</v>
      </c>
      <c r="C62" s="6" t="s">
        <v>400</v>
      </c>
      <c r="D62" s="6" t="s">
        <v>293</v>
      </c>
      <c r="E62" s="8">
        <f t="shared" si="0"/>
        <v>45273</v>
      </c>
      <c r="F62" s="9">
        <v>122660508.93</v>
      </c>
      <c r="G62" s="23">
        <v>1.0037767</v>
      </c>
      <c r="H62" s="23">
        <v>1.0037767</v>
      </c>
      <c r="I62" s="18" t="s">
        <v>11</v>
      </c>
    </row>
    <row r="63" spans="1:9" ht="14.25">
      <c r="A63" s="6" t="s">
        <v>365</v>
      </c>
      <c r="B63" s="6" t="s">
        <v>366</v>
      </c>
      <c r="C63" s="6" t="s">
        <v>400</v>
      </c>
      <c r="D63" s="6" t="s">
        <v>367</v>
      </c>
      <c r="E63" s="8">
        <f t="shared" si="0"/>
        <v>45273</v>
      </c>
      <c r="F63" s="9">
        <v>232173636.71</v>
      </c>
      <c r="G63" s="23">
        <v>1.00248117</v>
      </c>
      <c r="H63" s="23">
        <v>1.00248117</v>
      </c>
      <c r="I63" s="18" t="s">
        <v>11</v>
      </c>
    </row>
    <row r="64" spans="1:9" ht="14.25">
      <c r="A64" s="6" t="s">
        <v>276</v>
      </c>
      <c r="B64" s="6" t="s">
        <v>277</v>
      </c>
      <c r="C64" s="6" t="s">
        <v>400</v>
      </c>
      <c r="D64" s="6" t="s">
        <v>278</v>
      </c>
      <c r="E64" s="8">
        <f t="shared" si="0"/>
        <v>45273</v>
      </c>
      <c r="F64" s="9">
        <v>216719450.71</v>
      </c>
      <c r="G64" s="23">
        <v>1.00258349</v>
      </c>
      <c r="H64" s="23">
        <v>1.00258349</v>
      </c>
      <c r="I64" s="18" t="s">
        <v>11</v>
      </c>
    </row>
    <row r="65" spans="1:9" ht="14.25">
      <c r="A65" s="6" t="s">
        <v>102</v>
      </c>
      <c r="B65" s="6" t="s">
        <v>103</v>
      </c>
      <c r="C65" s="6" t="s">
        <v>400</v>
      </c>
      <c r="D65" s="6" t="s">
        <v>104</v>
      </c>
      <c r="E65" s="8">
        <f t="shared" si="0"/>
        <v>45273</v>
      </c>
      <c r="F65" s="9">
        <v>441204069.69</v>
      </c>
      <c r="G65" s="23">
        <v>1.00378822</v>
      </c>
      <c r="H65" s="23">
        <v>1.00378822</v>
      </c>
      <c r="I65" s="18" t="s">
        <v>11</v>
      </c>
    </row>
    <row r="66" spans="1:9" ht="14.25">
      <c r="A66" s="6" t="s">
        <v>105</v>
      </c>
      <c r="B66" s="6" t="s">
        <v>106</v>
      </c>
      <c r="C66" s="6" t="s">
        <v>400</v>
      </c>
      <c r="D66" s="6" t="s">
        <v>107</v>
      </c>
      <c r="E66" s="8">
        <f t="shared" si="0"/>
        <v>45273</v>
      </c>
      <c r="F66" s="9">
        <v>154213124.27</v>
      </c>
      <c r="G66" s="23">
        <v>1.00314268</v>
      </c>
      <c r="H66" s="23">
        <v>1.00314268</v>
      </c>
      <c r="I66" s="18" t="s">
        <v>11</v>
      </c>
    </row>
    <row r="67" spans="1:9" ht="14.25">
      <c r="A67" s="6" t="s">
        <v>108</v>
      </c>
      <c r="B67" s="6" t="s">
        <v>109</v>
      </c>
      <c r="C67" s="6" t="s">
        <v>400</v>
      </c>
      <c r="D67" s="6" t="s">
        <v>110</v>
      </c>
      <c r="E67" s="8">
        <f t="shared" si="0"/>
        <v>45273</v>
      </c>
      <c r="F67" s="9">
        <v>691723754.35</v>
      </c>
      <c r="G67" s="23">
        <v>1.00208574</v>
      </c>
      <c r="H67" s="23">
        <v>1.00208574</v>
      </c>
      <c r="I67" s="18" t="s">
        <v>11</v>
      </c>
    </row>
    <row r="68" spans="1:9" ht="14.25">
      <c r="A68" s="6" t="s">
        <v>111</v>
      </c>
      <c r="B68" s="6" t="s">
        <v>112</v>
      </c>
      <c r="C68" s="6" t="s">
        <v>400</v>
      </c>
      <c r="D68" s="6" t="s">
        <v>113</v>
      </c>
      <c r="E68" s="8">
        <f aca="true" t="shared" si="1" ref="E68:E93">E67</f>
        <v>45273</v>
      </c>
      <c r="F68" s="9">
        <v>99946875.72</v>
      </c>
      <c r="G68" s="23">
        <v>0.99946876</v>
      </c>
      <c r="H68" s="23">
        <v>0.99946876</v>
      </c>
      <c r="I68" s="18" t="s">
        <v>11</v>
      </c>
    </row>
    <row r="69" spans="1:9" ht="14.25">
      <c r="A69" s="6" t="s">
        <v>114</v>
      </c>
      <c r="B69" s="6" t="s">
        <v>115</v>
      </c>
      <c r="C69" s="6" t="s">
        <v>400</v>
      </c>
      <c r="D69" s="6" t="s">
        <v>116</v>
      </c>
      <c r="E69" s="8">
        <f t="shared" si="1"/>
        <v>45273</v>
      </c>
      <c r="F69" s="9">
        <v>492052447.93</v>
      </c>
      <c r="G69" s="23">
        <v>1.00132162</v>
      </c>
      <c r="H69" s="23">
        <v>1.00132162</v>
      </c>
      <c r="I69" s="18" t="s">
        <v>11</v>
      </c>
    </row>
    <row r="70" spans="1:9" ht="14.25">
      <c r="A70" s="6" t="s">
        <v>279</v>
      </c>
      <c r="B70" s="11" t="s">
        <v>280</v>
      </c>
      <c r="C70" s="11" t="s">
        <v>400</v>
      </c>
      <c r="D70" s="6" t="s">
        <v>281</v>
      </c>
      <c r="E70" s="8">
        <f t="shared" si="1"/>
        <v>45273</v>
      </c>
      <c r="F70" s="9">
        <v>356930758.27</v>
      </c>
      <c r="G70" s="23">
        <v>1.00353063</v>
      </c>
      <c r="H70" s="23">
        <v>1.00353063</v>
      </c>
      <c r="I70" s="18" t="s">
        <v>11</v>
      </c>
    </row>
    <row r="71" spans="1:9" ht="14.25">
      <c r="A71" s="6" t="s">
        <v>117</v>
      </c>
      <c r="B71" s="11" t="s">
        <v>118</v>
      </c>
      <c r="C71" s="11" t="s">
        <v>400</v>
      </c>
      <c r="D71" s="11" t="s">
        <v>119</v>
      </c>
      <c r="E71" s="8">
        <f t="shared" si="1"/>
        <v>45273</v>
      </c>
      <c r="F71" s="9">
        <v>313835091.17</v>
      </c>
      <c r="G71" s="23">
        <v>1.00098585</v>
      </c>
      <c r="H71" s="23">
        <v>1.00098585</v>
      </c>
      <c r="I71" s="18" t="s">
        <v>11</v>
      </c>
    </row>
    <row r="72" spans="1:9" ht="14.25">
      <c r="A72" s="6" t="s">
        <v>123</v>
      </c>
      <c r="B72" s="11" t="s">
        <v>124</v>
      </c>
      <c r="C72" s="11" t="s">
        <v>400</v>
      </c>
      <c r="D72" s="11" t="s">
        <v>125</v>
      </c>
      <c r="E72" s="8">
        <f t="shared" si="1"/>
        <v>45273</v>
      </c>
      <c r="F72" s="9">
        <v>330897536.53</v>
      </c>
      <c r="G72" s="23">
        <v>1.00041582</v>
      </c>
      <c r="H72" s="23">
        <v>1.00041582</v>
      </c>
      <c r="I72" s="18" t="s">
        <v>11</v>
      </c>
    </row>
    <row r="73" spans="1:9" ht="14.25">
      <c r="A73" s="6" t="s">
        <v>126</v>
      </c>
      <c r="B73" s="11" t="s">
        <v>127</v>
      </c>
      <c r="C73" s="11" t="s">
        <v>400</v>
      </c>
      <c r="D73" s="11" t="s">
        <v>128</v>
      </c>
      <c r="E73" s="8">
        <f t="shared" si="1"/>
        <v>45273</v>
      </c>
      <c r="F73" s="9">
        <v>99999677.62</v>
      </c>
      <c r="G73" s="23">
        <v>0.99999678</v>
      </c>
      <c r="H73" s="23">
        <v>0.99999678</v>
      </c>
      <c r="I73" s="18" t="s">
        <v>11</v>
      </c>
    </row>
    <row r="74" spans="1:9" ht="14.25">
      <c r="A74" s="6" t="s">
        <v>359</v>
      </c>
      <c r="B74" s="11" t="s">
        <v>360</v>
      </c>
      <c r="C74" s="11" t="s">
        <v>400</v>
      </c>
      <c r="D74" s="11" t="s">
        <v>361</v>
      </c>
      <c r="E74" s="8">
        <f t="shared" si="1"/>
        <v>45273</v>
      </c>
      <c r="F74" s="9">
        <v>165233896.98</v>
      </c>
      <c r="G74" s="23">
        <v>1.00169682</v>
      </c>
      <c r="H74" s="23">
        <v>1.00169682</v>
      </c>
      <c r="I74" s="18" t="s">
        <v>11</v>
      </c>
    </row>
    <row r="75" spans="1:9" ht="14.25">
      <c r="A75" s="6" t="s">
        <v>347</v>
      </c>
      <c r="B75" s="11" t="s">
        <v>348</v>
      </c>
      <c r="C75" s="11" t="s">
        <v>400</v>
      </c>
      <c r="D75" s="11" t="s">
        <v>349</v>
      </c>
      <c r="E75" s="8">
        <f t="shared" si="1"/>
        <v>45273</v>
      </c>
      <c r="F75" s="9">
        <v>172820778.9</v>
      </c>
      <c r="G75" s="23">
        <v>1.00123273</v>
      </c>
      <c r="H75" s="23">
        <v>1.00123273</v>
      </c>
      <c r="I75" s="18" t="s">
        <v>11</v>
      </c>
    </row>
    <row r="76" spans="1:9" ht="14.25">
      <c r="A76" s="6" t="s">
        <v>332</v>
      </c>
      <c r="B76" s="11" t="s">
        <v>333</v>
      </c>
      <c r="C76" s="11" t="s">
        <v>400</v>
      </c>
      <c r="D76" s="11" t="s">
        <v>334</v>
      </c>
      <c r="E76" s="8">
        <f t="shared" si="1"/>
        <v>45273</v>
      </c>
      <c r="F76" s="9">
        <v>337932147.25</v>
      </c>
      <c r="G76" s="23">
        <v>1.00074078</v>
      </c>
      <c r="H76" s="23">
        <v>1.00074078</v>
      </c>
      <c r="I76" s="18" t="s">
        <v>11</v>
      </c>
    </row>
    <row r="77" spans="1:9" ht="14.25">
      <c r="A77" s="6" t="s">
        <v>132</v>
      </c>
      <c r="B77" s="11" t="s">
        <v>133</v>
      </c>
      <c r="C77" s="11" t="s">
        <v>400</v>
      </c>
      <c r="D77" s="11" t="s">
        <v>134</v>
      </c>
      <c r="E77" s="8">
        <f t="shared" si="1"/>
        <v>45273</v>
      </c>
      <c r="F77" s="9">
        <v>344039735.3</v>
      </c>
      <c r="G77" s="23">
        <v>1.00117489</v>
      </c>
      <c r="H77" s="23">
        <v>1.00117489</v>
      </c>
      <c r="I77" s="18" t="s">
        <v>11</v>
      </c>
    </row>
    <row r="78" spans="1:9" ht="14.25">
      <c r="A78" s="6" t="s">
        <v>135</v>
      </c>
      <c r="B78" s="11" t="s">
        <v>136</v>
      </c>
      <c r="C78" s="11" t="s">
        <v>400</v>
      </c>
      <c r="D78" s="11" t="s">
        <v>137</v>
      </c>
      <c r="E78" s="8">
        <f t="shared" si="1"/>
        <v>45273</v>
      </c>
      <c r="F78" s="9">
        <v>302903491.01</v>
      </c>
      <c r="G78" s="23">
        <v>1.00060614</v>
      </c>
      <c r="H78" s="23">
        <v>1.00060614</v>
      </c>
      <c r="I78" s="18" t="s">
        <v>11</v>
      </c>
    </row>
    <row r="79" spans="1:9" ht="14.25">
      <c r="A79" s="6" t="s">
        <v>147</v>
      </c>
      <c r="B79" s="11" t="s">
        <v>148</v>
      </c>
      <c r="C79" s="11" t="s">
        <v>400</v>
      </c>
      <c r="D79" s="11" t="s">
        <v>149</v>
      </c>
      <c r="E79" s="8">
        <f t="shared" si="1"/>
        <v>45273</v>
      </c>
      <c r="F79" s="9">
        <v>276198642.7</v>
      </c>
      <c r="G79" s="23">
        <v>1.00176867</v>
      </c>
      <c r="H79" s="23">
        <v>1.00176867</v>
      </c>
      <c r="I79" s="18" t="s">
        <v>11</v>
      </c>
    </row>
    <row r="80" spans="1:9" ht="14.25">
      <c r="A80" s="6" t="s">
        <v>150</v>
      </c>
      <c r="B80" s="11" t="s">
        <v>151</v>
      </c>
      <c r="C80" s="11" t="s">
        <v>400</v>
      </c>
      <c r="D80" s="11" t="s">
        <v>152</v>
      </c>
      <c r="E80" s="8">
        <f t="shared" si="1"/>
        <v>45273</v>
      </c>
      <c r="F80" s="9">
        <v>393687724.69</v>
      </c>
      <c r="G80" s="23">
        <v>1.00089166</v>
      </c>
      <c r="H80" s="23">
        <v>1.00089166</v>
      </c>
      <c r="I80" s="18" t="s">
        <v>11</v>
      </c>
    </row>
    <row r="81" spans="1:9" ht="14.25">
      <c r="A81" s="6" t="s">
        <v>153</v>
      </c>
      <c r="B81" s="11" t="s">
        <v>154</v>
      </c>
      <c r="C81" s="11" t="s">
        <v>400</v>
      </c>
      <c r="D81" s="11" t="s">
        <v>155</v>
      </c>
      <c r="E81" s="8">
        <f t="shared" si="1"/>
        <v>45273</v>
      </c>
      <c r="F81" s="9">
        <v>99853003.65</v>
      </c>
      <c r="G81" s="23">
        <v>0.99853004</v>
      </c>
      <c r="H81" s="23">
        <v>0.99853004</v>
      </c>
      <c r="I81" s="18" t="s">
        <v>11</v>
      </c>
    </row>
    <row r="82" spans="1:9" ht="14.25">
      <c r="A82" s="6" t="s">
        <v>156</v>
      </c>
      <c r="B82" s="11" t="s">
        <v>157</v>
      </c>
      <c r="C82" s="11" t="s">
        <v>400</v>
      </c>
      <c r="D82" s="11" t="s">
        <v>158</v>
      </c>
      <c r="E82" s="8">
        <f t="shared" si="1"/>
        <v>45273</v>
      </c>
      <c r="F82" s="9">
        <v>335253639.88</v>
      </c>
      <c r="G82" s="23">
        <v>1.00040475</v>
      </c>
      <c r="H82" s="23">
        <v>1.00040475</v>
      </c>
      <c r="I82" s="18" t="s">
        <v>11</v>
      </c>
    </row>
    <row r="83" spans="1:9" ht="14.25">
      <c r="A83" s="6" t="s">
        <v>320</v>
      </c>
      <c r="B83" s="11" t="s">
        <v>321</v>
      </c>
      <c r="C83" s="11" t="s">
        <v>400</v>
      </c>
      <c r="D83" s="11" t="s">
        <v>322</v>
      </c>
      <c r="E83" s="8">
        <f t="shared" si="1"/>
        <v>45273</v>
      </c>
      <c r="F83" s="9">
        <v>402798672.3</v>
      </c>
      <c r="G83" s="23">
        <v>1.00034687</v>
      </c>
      <c r="H83" s="23">
        <v>1.00034687</v>
      </c>
      <c r="I83" s="18" t="s">
        <v>11</v>
      </c>
    </row>
    <row r="84" spans="1:9" ht="14.25">
      <c r="A84" s="6" t="s">
        <v>222</v>
      </c>
      <c r="B84" s="11" t="s">
        <v>223</v>
      </c>
      <c r="C84" s="11" t="s">
        <v>400</v>
      </c>
      <c r="D84" s="11" t="s">
        <v>224</v>
      </c>
      <c r="E84" s="8">
        <f t="shared" si="1"/>
        <v>45273</v>
      </c>
      <c r="F84" s="9">
        <v>1007017221.24</v>
      </c>
      <c r="G84" s="23">
        <v>1.03549861</v>
      </c>
      <c r="H84" s="23">
        <v>1.03549861</v>
      </c>
      <c r="I84" s="18" t="s">
        <v>11</v>
      </c>
    </row>
    <row r="85" spans="1:9" ht="14.25">
      <c r="A85" s="6" t="s">
        <v>310</v>
      </c>
      <c r="B85" s="11" t="s">
        <v>311</v>
      </c>
      <c r="C85" s="11" t="s">
        <v>400</v>
      </c>
      <c r="D85" s="11" t="s">
        <v>312</v>
      </c>
      <c r="E85" s="8">
        <f t="shared" si="1"/>
        <v>45273</v>
      </c>
      <c r="F85" s="9">
        <v>1008867179.95</v>
      </c>
      <c r="G85" s="23">
        <v>1.03172399</v>
      </c>
      <c r="H85" s="23">
        <v>1.03172399</v>
      </c>
      <c r="I85" s="18" t="s">
        <v>11</v>
      </c>
    </row>
    <row r="86" spans="1:9" ht="14.25">
      <c r="A86" s="6" t="s">
        <v>225</v>
      </c>
      <c r="B86" s="11" t="s">
        <v>226</v>
      </c>
      <c r="C86" s="11" t="s">
        <v>400</v>
      </c>
      <c r="D86" s="11" t="s">
        <v>227</v>
      </c>
      <c r="E86" s="8">
        <f t="shared" si="1"/>
        <v>45273</v>
      </c>
      <c r="F86" s="9">
        <v>317051848</v>
      </c>
      <c r="G86" s="23">
        <v>1.03603251</v>
      </c>
      <c r="H86" s="23">
        <v>1.03603251</v>
      </c>
      <c r="I86" s="18" t="s">
        <v>11</v>
      </c>
    </row>
    <row r="87" spans="1:9" ht="14.25">
      <c r="A87" s="6" t="s">
        <v>228</v>
      </c>
      <c r="B87" s="11" t="s">
        <v>229</v>
      </c>
      <c r="C87" s="11" t="s">
        <v>400</v>
      </c>
      <c r="D87" s="11" t="s">
        <v>230</v>
      </c>
      <c r="E87" s="8">
        <f t="shared" si="1"/>
        <v>45273</v>
      </c>
      <c r="F87" s="9">
        <v>401830179.38</v>
      </c>
      <c r="G87" s="23">
        <v>1.03486065</v>
      </c>
      <c r="H87" s="23">
        <v>1.03486065</v>
      </c>
      <c r="I87" s="18" t="s">
        <v>11</v>
      </c>
    </row>
    <row r="88" spans="1:9" ht="14.25">
      <c r="A88" s="6" t="s">
        <v>231</v>
      </c>
      <c r="B88" s="11" t="s">
        <v>232</v>
      </c>
      <c r="C88" s="11" t="s">
        <v>400</v>
      </c>
      <c r="D88" s="6" t="s">
        <v>233</v>
      </c>
      <c r="E88" s="8">
        <f t="shared" si="1"/>
        <v>45273</v>
      </c>
      <c r="F88" s="9">
        <v>95580258.59</v>
      </c>
      <c r="G88" s="23">
        <v>1.03047048</v>
      </c>
      <c r="H88" s="23">
        <v>1.03047048</v>
      </c>
      <c r="I88" s="18" t="s">
        <v>11</v>
      </c>
    </row>
    <row r="89" spans="1:9" ht="14.25">
      <c r="A89" s="6" t="s">
        <v>234</v>
      </c>
      <c r="B89" s="11" t="s">
        <v>235</v>
      </c>
      <c r="C89" s="11" t="s">
        <v>400</v>
      </c>
      <c r="D89" s="6" t="s">
        <v>236</v>
      </c>
      <c r="E89" s="8">
        <f t="shared" si="1"/>
        <v>45273</v>
      </c>
      <c r="F89" s="9">
        <v>211224601.49</v>
      </c>
      <c r="G89" s="23">
        <v>1.0322774</v>
      </c>
      <c r="H89" s="23">
        <v>1.0322774</v>
      </c>
      <c r="I89" s="18" t="s">
        <v>11</v>
      </c>
    </row>
    <row r="90" spans="1:9" ht="14.25">
      <c r="A90" s="6" t="s">
        <v>307</v>
      </c>
      <c r="B90" s="11" t="s">
        <v>308</v>
      </c>
      <c r="C90" s="11" t="s">
        <v>400</v>
      </c>
      <c r="D90" s="6" t="s">
        <v>309</v>
      </c>
      <c r="E90" s="8">
        <f t="shared" si="1"/>
        <v>45273</v>
      </c>
      <c r="F90" s="9">
        <v>1015961679.19</v>
      </c>
      <c r="G90" s="23">
        <v>1.0307488</v>
      </c>
      <c r="H90" s="23">
        <v>1.0307488</v>
      </c>
      <c r="I90" s="18" t="s">
        <v>11</v>
      </c>
    </row>
    <row r="91" spans="1:9" ht="14.25">
      <c r="A91" s="6" t="s">
        <v>237</v>
      </c>
      <c r="B91" s="6" t="s">
        <v>238</v>
      </c>
      <c r="C91" s="11" t="s">
        <v>400</v>
      </c>
      <c r="D91" s="6" t="s">
        <v>239</v>
      </c>
      <c r="E91" s="8">
        <f t="shared" si="1"/>
        <v>45273</v>
      </c>
      <c r="F91" s="9">
        <v>125222831.87</v>
      </c>
      <c r="G91" s="23">
        <v>1.0321357</v>
      </c>
      <c r="H91" s="23">
        <v>1.0321357</v>
      </c>
      <c r="I91" s="18" t="s">
        <v>11</v>
      </c>
    </row>
    <row r="92" spans="1:9" ht="14.25">
      <c r="A92" s="6" t="s">
        <v>240</v>
      </c>
      <c r="B92" s="6" t="s">
        <v>241</v>
      </c>
      <c r="C92" s="11" t="s">
        <v>400</v>
      </c>
      <c r="D92" s="6" t="s">
        <v>242</v>
      </c>
      <c r="E92" s="8">
        <f t="shared" si="1"/>
        <v>45273</v>
      </c>
      <c r="F92" s="9">
        <v>424461145.39</v>
      </c>
      <c r="G92" s="23">
        <v>1.03527109</v>
      </c>
      <c r="H92" s="23">
        <v>1.03527109</v>
      </c>
      <c r="I92" s="18" t="s">
        <v>11</v>
      </c>
    </row>
    <row r="93" spans="1:9" ht="14.25">
      <c r="A93" s="6" t="s">
        <v>243</v>
      </c>
      <c r="B93" s="6" t="s">
        <v>244</v>
      </c>
      <c r="C93" s="11" t="s">
        <v>400</v>
      </c>
      <c r="D93" s="6" t="s">
        <v>245</v>
      </c>
      <c r="E93" s="8">
        <f t="shared" si="1"/>
        <v>45273</v>
      </c>
      <c r="F93" s="9">
        <v>222277696.22</v>
      </c>
      <c r="G93" s="23">
        <v>1.03122612</v>
      </c>
      <c r="H93" s="23">
        <v>1.03122612</v>
      </c>
      <c r="I93" s="18" t="s">
        <v>11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92"/>
  <sheetViews>
    <sheetView tabSelected="1" zoomScaleSheetLayoutView="100" workbookViewId="0" topLeftCell="A1">
      <selection activeCell="D14" sqref="D14"/>
    </sheetView>
  </sheetViews>
  <sheetFormatPr defaultColWidth="9.00390625" defaultRowHeight="15"/>
  <cols>
    <col min="1" max="1" width="46.7109375" style="37" bestFit="1" customWidth="1"/>
    <col min="2" max="2" width="15.57421875" style="37" bestFit="1" customWidth="1"/>
    <col min="3" max="3" width="20.140625" style="38" customWidth="1"/>
    <col min="4" max="4" width="17.421875" style="37" customWidth="1"/>
    <col min="5" max="5" width="19.28125" style="39" customWidth="1"/>
    <col min="6" max="6" width="15.421875" style="40" customWidth="1"/>
    <col min="7" max="7" width="17.421875" style="40" customWidth="1"/>
    <col min="8" max="254" width="9.00390625" style="37" customWidth="1"/>
  </cols>
  <sheetData>
    <row r="1" spans="1:8" s="37" customFormat="1" ht="15">
      <c r="A1" s="41" t="s">
        <v>0</v>
      </c>
      <c r="B1" s="41" t="s">
        <v>1</v>
      </c>
      <c r="C1" s="42" t="s">
        <v>2</v>
      </c>
      <c r="D1" s="41" t="s">
        <v>3</v>
      </c>
      <c r="E1" s="41" t="s">
        <v>4</v>
      </c>
      <c r="F1" s="43" t="s">
        <v>5</v>
      </c>
      <c r="G1" s="43" t="s">
        <v>6</v>
      </c>
      <c r="H1" s="44" t="s">
        <v>7</v>
      </c>
    </row>
    <row r="2" spans="1:8" s="37" customFormat="1" ht="14.25">
      <c r="A2" s="45" t="s">
        <v>8</v>
      </c>
      <c r="B2" s="46" t="s">
        <v>9</v>
      </c>
      <c r="C2" s="46" t="s">
        <v>10</v>
      </c>
      <c r="D2" s="47">
        <v>45391</v>
      </c>
      <c r="E2" s="48">
        <v>272374047.07</v>
      </c>
      <c r="F2" s="49">
        <v>1.05687674</v>
      </c>
      <c r="G2" s="49">
        <v>1.05687674</v>
      </c>
      <c r="H2" s="46" t="s">
        <v>11</v>
      </c>
    </row>
    <row r="3" spans="1:8" s="37" customFormat="1" ht="14.25">
      <c r="A3" s="45" t="s">
        <v>12</v>
      </c>
      <c r="B3" s="46" t="s">
        <v>13</v>
      </c>
      <c r="C3" s="46" t="s">
        <v>14</v>
      </c>
      <c r="D3" s="47">
        <v>45391</v>
      </c>
      <c r="E3" s="48">
        <v>466361777.84</v>
      </c>
      <c r="F3" s="49">
        <v>1.06067971</v>
      </c>
      <c r="G3" s="49">
        <v>1.06067971</v>
      </c>
      <c r="H3" s="46" t="s">
        <v>11</v>
      </c>
    </row>
    <row r="4" spans="1:8" s="37" customFormat="1" ht="14.25">
      <c r="A4" s="45" t="s">
        <v>15</v>
      </c>
      <c r="B4" s="46" t="s">
        <v>16</v>
      </c>
      <c r="C4" s="46" t="s">
        <v>17</v>
      </c>
      <c r="D4" s="47">
        <v>45391</v>
      </c>
      <c r="E4" s="48">
        <v>969996992.58</v>
      </c>
      <c r="F4" s="49">
        <v>1.06013149</v>
      </c>
      <c r="G4" s="49">
        <v>1.06013149</v>
      </c>
      <c r="H4" s="46" t="s">
        <v>11</v>
      </c>
    </row>
    <row r="5" spans="1:8" s="37" customFormat="1" ht="14.25">
      <c r="A5" s="45" t="s">
        <v>18</v>
      </c>
      <c r="B5" s="46" t="s">
        <v>19</v>
      </c>
      <c r="C5" s="46" t="s">
        <v>20</v>
      </c>
      <c r="D5" s="47">
        <v>45391</v>
      </c>
      <c r="E5" s="48">
        <v>1414318912.8</v>
      </c>
      <c r="F5" s="49">
        <v>1.05534531</v>
      </c>
      <c r="G5" s="49">
        <v>1.05534531</v>
      </c>
      <c r="H5" s="46" t="s">
        <v>11</v>
      </c>
    </row>
    <row r="6" spans="1:8" s="37" customFormat="1" ht="14.25">
      <c r="A6" s="45" t="s">
        <v>21</v>
      </c>
      <c r="B6" s="46" t="s">
        <v>22</v>
      </c>
      <c r="C6" s="45" t="s">
        <v>23</v>
      </c>
      <c r="D6" s="47">
        <v>45391</v>
      </c>
      <c r="E6" s="48">
        <v>2109484977.17</v>
      </c>
      <c r="F6" s="49">
        <v>1.05474249</v>
      </c>
      <c r="G6" s="49">
        <v>1.05474249</v>
      </c>
      <c r="H6" s="46" t="s">
        <v>11</v>
      </c>
    </row>
    <row r="7" spans="1:8" s="37" customFormat="1" ht="14.25">
      <c r="A7" s="45" t="s">
        <v>24</v>
      </c>
      <c r="B7" s="45" t="s">
        <v>25</v>
      </c>
      <c r="C7" s="45" t="s">
        <v>26</v>
      </c>
      <c r="D7" s="47">
        <v>45391</v>
      </c>
      <c r="E7" s="48">
        <v>947541147.5</v>
      </c>
      <c r="F7" s="49">
        <v>1.05190717</v>
      </c>
      <c r="G7" s="49">
        <v>1.05190717</v>
      </c>
      <c r="H7" s="46" t="s">
        <v>11</v>
      </c>
    </row>
    <row r="8" spans="1:8" s="37" customFormat="1" ht="14.25">
      <c r="A8" s="46" t="s">
        <v>27</v>
      </c>
      <c r="B8" s="46" t="s">
        <v>28</v>
      </c>
      <c r="C8" s="46" t="s">
        <v>29</v>
      </c>
      <c r="D8" s="47">
        <v>45391</v>
      </c>
      <c r="E8" s="48">
        <v>143142854.25</v>
      </c>
      <c r="F8" s="49">
        <v>1.09266018</v>
      </c>
      <c r="G8" s="49">
        <v>1.09266018</v>
      </c>
      <c r="H8" s="46" t="s">
        <v>11</v>
      </c>
    </row>
    <row r="9" spans="1:8" s="37" customFormat="1" ht="14.25">
      <c r="A9" s="45" t="s">
        <v>30</v>
      </c>
      <c r="B9" s="45" t="s">
        <v>31</v>
      </c>
      <c r="C9" s="45" t="s">
        <v>32</v>
      </c>
      <c r="D9" s="47">
        <v>45391</v>
      </c>
      <c r="E9" s="48">
        <v>1021505178.35</v>
      </c>
      <c r="F9" s="49">
        <v>1.04027804</v>
      </c>
      <c r="G9" s="49">
        <v>1.04027804</v>
      </c>
      <c r="H9" s="46" t="s">
        <v>11</v>
      </c>
    </row>
    <row r="10" spans="1:8" s="37" customFormat="1" ht="14.25">
      <c r="A10" s="45" t="s">
        <v>33</v>
      </c>
      <c r="B10" s="45" t="s">
        <v>34</v>
      </c>
      <c r="C10" s="45" t="s">
        <v>35</v>
      </c>
      <c r="D10" s="47">
        <v>45391</v>
      </c>
      <c r="E10" s="48">
        <v>99436759.43</v>
      </c>
      <c r="F10" s="49">
        <v>0.9947655</v>
      </c>
      <c r="G10" s="49">
        <v>0.9947655</v>
      </c>
      <c r="H10" s="46" t="s">
        <v>11</v>
      </c>
    </row>
    <row r="11" spans="1:8" s="37" customFormat="1" ht="14.25">
      <c r="A11" s="45" t="s">
        <v>36</v>
      </c>
      <c r="B11" s="45" t="s">
        <v>37</v>
      </c>
      <c r="C11" s="45" t="s">
        <v>38</v>
      </c>
      <c r="D11" s="47">
        <v>45391</v>
      </c>
      <c r="E11" s="48">
        <v>191895995.21</v>
      </c>
      <c r="F11" s="49">
        <v>1.04240881</v>
      </c>
      <c r="G11" s="49">
        <v>1.04240881</v>
      </c>
      <c r="H11" s="46" t="s">
        <v>11</v>
      </c>
    </row>
    <row r="12" spans="1:8" s="37" customFormat="1" ht="14.25">
      <c r="A12" s="45" t="s">
        <v>39</v>
      </c>
      <c r="B12" s="45" t="s">
        <v>40</v>
      </c>
      <c r="C12" s="45" t="s">
        <v>41</v>
      </c>
      <c r="D12" s="47">
        <v>45391</v>
      </c>
      <c r="E12" s="48">
        <v>1035073645.48</v>
      </c>
      <c r="F12" s="49">
        <v>1.03548991</v>
      </c>
      <c r="G12" s="49">
        <v>1.03548991</v>
      </c>
      <c r="H12" s="46" t="s">
        <v>11</v>
      </c>
    </row>
    <row r="13" spans="1:8" s="37" customFormat="1" ht="14.25">
      <c r="A13" s="45" t="s">
        <v>42</v>
      </c>
      <c r="B13" s="45" t="s">
        <v>43</v>
      </c>
      <c r="C13" s="45" t="s">
        <v>44</v>
      </c>
      <c r="D13" s="47">
        <v>45391</v>
      </c>
      <c r="E13" s="48">
        <v>1036988976.77</v>
      </c>
      <c r="F13" s="49">
        <v>1.03705016</v>
      </c>
      <c r="G13" s="49">
        <v>1.03705016</v>
      </c>
      <c r="H13" s="46" t="s">
        <v>11</v>
      </c>
    </row>
    <row r="14" spans="1:8" s="37" customFormat="1" ht="14.25">
      <c r="A14" s="45" t="s">
        <v>45</v>
      </c>
      <c r="B14" s="45" t="s">
        <v>46</v>
      </c>
      <c r="C14" s="45" t="s">
        <v>47</v>
      </c>
      <c r="D14" s="47">
        <v>45391</v>
      </c>
      <c r="E14" s="48">
        <v>729531010.83</v>
      </c>
      <c r="F14" s="49">
        <v>1.03468862</v>
      </c>
      <c r="G14" s="49">
        <v>1.03468862</v>
      </c>
      <c r="H14" s="46" t="s">
        <v>11</v>
      </c>
    </row>
    <row r="15" spans="1:8" s="37" customFormat="1" ht="14.25">
      <c r="A15" s="45" t="s">
        <v>48</v>
      </c>
      <c r="B15" s="45" t="s">
        <v>49</v>
      </c>
      <c r="C15" s="45" t="s">
        <v>50</v>
      </c>
      <c r="D15" s="47">
        <v>45391</v>
      </c>
      <c r="E15" s="48">
        <v>111340844.41</v>
      </c>
      <c r="F15" s="49">
        <v>1.03811403</v>
      </c>
      <c r="G15" s="49">
        <v>1.03811403</v>
      </c>
      <c r="H15" s="46" t="s">
        <v>11</v>
      </c>
    </row>
    <row r="16" spans="1:8" s="37" customFormat="1" ht="14.25">
      <c r="A16" s="45" t="s">
        <v>51</v>
      </c>
      <c r="B16" s="45" t="s">
        <v>52</v>
      </c>
      <c r="C16" s="45" t="s">
        <v>53</v>
      </c>
      <c r="D16" s="47">
        <v>45391</v>
      </c>
      <c r="E16" s="48">
        <v>207713795.15</v>
      </c>
      <c r="F16" s="49">
        <v>1.01696358</v>
      </c>
      <c r="G16" s="49">
        <v>1.02918824</v>
      </c>
      <c r="H16" s="46" t="s">
        <v>11</v>
      </c>
    </row>
    <row r="17" spans="1:8" s="37" customFormat="1" ht="14.25">
      <c r="A17" s="45" t="s">
        <v>54</v>
      </c>
      <c r="B17" s="45" t="s">
        <v>55</v>
      </c>
      <c r="C17" s="45" t="s">
        <v>56</v>
      </c>
      <c r="D17" s="47">
        <v>45391</v>
      </c>
      <c r="E17" s="48">
        <v>409638809.78</v>
      </c>
      <c r="F17" s="49">
        <v>1.03400799</v>
      </c>
      <c r="G17" s="49">
        <v>1.03400799</v>
      </c>
      <c r="H17" s="46" t="s">
        <v>11</v>
      </c>
    </row>
    <row r="18" spans="1:8" s="37" customFormat="1" ht="14.25">
      <c r="A18" s="45" t="s">
        <v>57</v>
      </c>
      <c r="B18" s="45" t="s">
        <v>58</v>
      </c>
      <c r="C18" s="45" t="s">
        <v>59</v>
      </c>
      <c r="D18" s="47">
        <v>45391</v>
      </c>
      <c r="E18" s="48">
        <v>761224015.42</v>
      </c>
      <c r="F18" s="49">
        <v>1.03400623</v>
      </c>
      <c r="G18" s="49">
        <v>1.03400623</v>
      </c>
      <c r="H18" s="46" t="s">
        <v>11</v>
      </c>
    </row>
    <row r="19" spans="1:8" s="37" customFormat="1" ht="14.25">
      <c r="A19" s="45" t="s">
        <v>60</v>
      </c>
      <c r="B19" s="45" t="s">
        <v>61</v>
      </c>
      <c r="C19" s="45" t="s">
        <v>62</v>
      </c>
      <c r="D19" s="47">
        <v>45391</v>
      </c>
      <c r="E19" s="48">
        <v>428235473.14</v>
      </c>
      <c r="F19" s="49">
        <v>1.03201705</v>
      </c>
      <c r="G19" s="49">
        <v>1.03201705</v>
      </c>
      <c r="H19" s="46" t="s">
        <v>11</v>
      </c>
    </row>
    <row r="20" spans="1:8" s="37" customFormat="1" ht="14.25">
      <c r="A20" s="45" t="s">
        <v>63</v>
      </c>
      <c r="B20" s="45" t="s">
        <v>64</v>
      </c>
      <c r="C20" s="45" t="s">
        <v>65</v>
      </c>
      <c r="D20" s="47">
        <v>45391</v>
      </c>
      <c r="E20" s="48">
        <v>348280230.06</v>
      </c>
      <c r="F20" s="49">
        <v>1.01380999</v>
      </c>
      <c r="G20" s="49">
        <v>1.02578259</v>
      </c>
      <c r="H20" s="46" t="s">
        <v>11</v>
      </c>
    </row>
    <row r="21" spans="1:8" s="37" customFormat="1" ht="14.25">
      <c r="A21" s="45" t="s">
        <v>66</v>
      </c>
      <c r="B21" s="45" t="s">
        <v>67</v>
      </c>
      <c r="C21" s="45" t="s">
        <v>68</v>
      </c>
      <c r="D21" s="47">
        <v>45391</v>
      </c>
      <c r="E21" s="48">
        <v>643094874.15</v>
      </c>
      <c r="F21" s="49">
        <v>1.02913128</v>
      </c>
      <c r="G21" s="49">
        <v>1.02913128</v>
      </c>
      <c r="H21" s="46" t="s">
        <v>11</v>
      </c>
    </row>
    <row r="22" spans="1:8" s="37" customFormat="1" ht="14.25">
      <c r="A22" s="45" t="s">
        <v>69</v>
      </c>
      <c r="B22" s="45" t="s">
        <v>70</v>
      </c>
      <c r="C22" s="45" t="s">
        <v>71</v>
      </c>
      <c r="D22" s="47">
        <v>45391</v>
      </c>
      <c r="E22" s="48">
        <v>106241900.9</v>
      </c>
      <c r="F22" s="49">
        <v>0.99519368</v>
      </c>
      <c r="G22" s="49">
        <v>0.99519368</v>
      </c>
      <c r="H22" s="46" t="s">
        <v>11</v>
      </c>
    </row>
    <row r="23" spans="1:8" s="37" customFormat="1" ht="14.25">
      <c r="A23" s="45" t="s">
        <v>72</v>
      </c>
      <c r="B23" s="45" t="s">
        <v>73</v>
      </c>
      <c r="C23" s="45" t="s">
        <v>74</v>
      </c>
      <c r="D23" s="47">
        <v>45391</v>
      </c>
      <c r="E23" s="48">
        <v>426158018.53</v>
      </c>
      <c r="F23" s="49">
        <v>1.02688679</v>
      </c>
      <c r="G23" s="49">
        <v>1.02688679</v>
      </c>
      <c r="H23" s="46" t="s">
        <v>11</v>
      </c>
    </row>
    <row r="24" spans="1:8" s="37" customFormat="1" ht="14.25">
      <c r="A24" s="45" t="s">
        <v>75</v>
      </c>
      <c r="B24" s="45" t="s">
        <v>76</v>
      </c>
      <c r="C24" s="45" t="s">
        <v>77</v>
      </c>
      <c r="D24" s="47">
        <v>45391</v>
      </c>
      <c r="E24" s="48">
        <v>511598039.51</v>
      </c>
      <c r="F24" s="49">
        <v>1.0242203</v>
      </c>
      <c r="G24" s="49">
        <v>1.0242203</v>
      </c>
      <c r="H24" s="46" t="s">
        <v>11</v>
      </c>
    </row>
    <row r="25" spans="1:8" s="37" customFormat="1" ht="14.25">
      <c r="A25" s="45" t="s">
        <v>78</v>
      </c>
      <c r="B25" s="45" t="s">
        <v>79</v>
      </c>
      <c r="C25" s="45" t="s">
        <v>80</v>
      </c>
      <c r="D25" s="47">
        <v>45391</v>
      </c>
      <c r="E25" s="48">
        <v>425413866.24</v>
      </c>
      <c r="F25" s="49">
        <v>1.02509365</v>
      </c>
      <c r="G25" s="49">
        <v>1.02509365</v>
      </c>
      <c r="H25" s="46" t="s">
        <v>11</v>
      </c>
    </row>
    <row r="26" spans="1:8" s="37" customFormat="1" ht="14.25">
      <c r="A26" s="45" t="s">
        <v>81</v>
      </c>
      <c r="B26" s="45" t="s">
        <v>82</v>
      </c>
      <c r="C26" s="45" t="s">
        <v>83</v>
      </c>
      <c r="D26" s="47">
        <v>45391</v>
      </c>
      <c r="E26" s="48">
        <v>51264908.19</v>
      </c>
      <c r="F26" s="49">
        <v>1.02550326</v>
      </c>
      <c r="G26" s="49">
        <v>1.02550326</v>
      </c>
      <c r="H26" s="46" t="s">
        <v>11</v>
      </c>
    </row>
    <row r="27" spans="1:8" s="37" customFormat="1" ht="14.25">
      <c r="A27" s="45" t="s">
        <v>84</v>
      </c>
      <c r="B27" s="45" t="s">
        <v>85</v>
      </c>
      <c r="C27" s="45" t="s">
        <v>86</v>
      </c>
      <c r="D27" s="47">
        <v>45391</v>
      </c>
      <c r="E27" s="48">
        <v>52085345.6</v>
      </c>
      <c r="F27" s="49">
        <v>0.99684872</v>
      </c>
      <c r="G27" s="49">
        <v>0.99684872</v>
      </c>
      <c r="H27" s="46" t="s">
        <v>11</v>
      </c>
    </row>
    <row r="28" spans="1:8" s="37" customFormat="1" ht="14.25">
      <c r="A28" s="45" t="s">
        <v>87</v>
      </c>
      <c r="B28" s="45" t="s">
        <v>88</v>
      </c>
      <c r="C28" s="45" t="s">
        <v>89</v>
      </c>
      <c r="D28" s="47">
        <v>45391</v>
      </c>
      <c r="E28" s="48">
        <v>383060174.06</v>
      </c>
      <c r="F28" s="49">
        <v>1.01434201</v>
      </c>
      <c r="G28" s="49">
        <v>1.01434201</v>
      </c>
      <c r="H28" s="46" t="s">
        <v>11</v>
      </c>
    </row>
    <row r="29" spans="1:8" s="37" customFormat="1" ht="14.25">
      <c r="A29" s="45" t="s">
        <v>90</v>
      </c>
      <c r="B29" s="45" t="s">
        <v>91</v>
      </c>
      <c r="C29" s="45" t="s">
        <v>92</v>
      </c>
      <c r="D29" s="47">
        <v>45391</v>
      </c>
      <c r="E29" s="48">
        <v>435576491.56</v>
      </c>
      <c r="F29" s="49">
        <v>1.01709848</v>
      </c>
      <c r="G29" s="49">
        <v>1.01709848</v>
      </c>
      <c r="H29" s="46" t="s">
        <v>11</v>
      </c>
    </row>
    <row r="30" spans="1:8" s="37" customFormat="1" ht="14.25">
      <c r="A30" s="45" t="s">
        <v>93</v>
      </c>
      <c r="B30" s="45" t="s">
        <v>94</v>
      </c>
      <c r="C30" s="45" t="s">
        <v>95</v>
      </c>
      <c r="D30" s="47">
        <v>45391</v>
      </c>
      <c r="E30" s="48">
        <v>341663251.69</v>
      </c>
      <c r="F30" s="49">
        <v>1.01429202</v>
      </c>
      <c r="G30" s="49">
        <v>1.01429202</v>
      </c>
      <c r="H30" s="46" t="s">
        <v>11</v>
      </c>
    </row>
    <row r="31" spans="1:8" s="37" customFormat="1" ht="14.25">
      <c r="A31" s="45" t="s">
        <v>273</v>
      </c>
      <c r="B31" s="45" t="s">
        <v>274</v>
      </c>
      <c r="C31" s="45" t="s">
        <v>275</v>
      </c>
      <c r="D31" s="47">
        <v>45391</v>
      </c>
      <c r="E31" s="48">
        <v>563409475.14</v>
      </c>
      <c r="F31" s="49">
        <v>1.01552731</v>
      </c>
      <c r="G31" s="49">
        <v>1.01552731</v>
      </c>
      <c r="H31" s="46" t="s">
        <v>11</v>
      </c>
    </row>
    <row r="32" spans="1:8" s="37" customFormat="1" ht="14.25">
      <c r="A32" s="45" t="s">
        <v>96</v>
      </c>
      <c r="B32" s="45" t="s">
        <v>97</v>
      </c>
      <c r="C32" s="45" t="s">
        <v>98</v>
      </c>
      <c r="D32" s="47">
        <v>45391</v>
      </c>
      <c r="E32" s="48">
        <v>507685644.84</v>
      </c>
      <c r="F32" s="49">
        <v>1.01537129</v>
      </c>
      <c r="G32" s="49">
        <v>1.01537129</v>
      </c>
      <c r="H32" s="46" t="s">
        <v>11</v>
      </c>
    </row>
    <row r="33" spans="1:8" s="37" customFormat="1" ht="14.25">
      <c r="A33" s="45" t="s">
        <v>99</v>
      </c>
      <c r="B33" s="45" t="s">
        <v>100</v>
      </c>
      <c r="C33" s="45" t="s">
        <v>101</v>
      </c>
      <c r="D33" s="47">
        <v>45391</v>
      </c>
      <c r="E33" s="48">
        <v>575590958.17</v>
      </c>
      <c r="F33" s="49">
        <v>1.0137106</v>
      </c>
      <c r="G33" s="49">
        <v>1.0137106</v>
      </c>
      <c r="H33" s="46" t="s">
        <v>11</v>
      </c>
    </row>
    <row r="34" spans="1:8" s="37" customFormat="1" ht="14.25">
      <c r="A34" s="45" t="s">
        <v>276</v>
      </c>
      <c r="B34" s="45" t="s">
        <v>277</v>
      </c>
      <c r="C34" s="45" t="s">
        <v>278</v>
      </c>
      <c r="D34" s="47">
        <v>45391</v>
      </c>
      <c r="E34" s="48">
        <v>218886212.59</v>
      </c>
      <c r="F34" s="49">
        <v>1.01260733</v>
      </c>
      <c r="G34" s="49">
        <v>1.01260733</v>
      </c>
      <c r="H34" s="46" t="s">
        <v>11</v>
      </c>
    </row>
    <row r="35" spans="1:8" s="37" customFormat="1" ht="14.25">
      <c r="A35" s="45" t="s">
        <v>102</v>
      </c>
      <c r="B35" s="45" t="s">
        <v>103</v>
      </c>
      <c r="C35" s="45" t="s">
        <v>104</v>
      </c>
      <c r="D35" s="47">
        <v>45391</v>
      </c>
      <c r="E35" s="48">
        <v>445674232.29</v>
      </c>
      <c r="F35" s="49">
        <v>1.01395833</v>
      </c>
      <c r="G35" s="49">
        <v>1.01395833</v>
      </c>
      <c r="H35" s="46" t="s">
        <v>11</v>
      </c>
    </row>
    <row r="36" spans="1:8" s="37" customFormat="1" ht="14.25">
      <c r="A36" s="45" t="s">
        <v>105</v>
      </c>
      <c r="B36" s="45" t="s">
        <v>106</v>
      </c>
      <c r="C36" s="45" t="s">
        <v>107</v>
      </c>
      <c r="D36" s="47">
        <v>45391</v>
      </c>
      <c r="E36" s="48">
        <v>155749135.29</v>
      </c>
      <c r="F36" s="49">
        <v>1.0131343</v>
      </c>
      <c r="G36" s="49">
        <v>1.0131343</v>
      </c>
      <c r="H36" s="46" t="s">
        <v>11</v>
      </c>
    </row>
    <row r="37" spans="1:8" s="37" customFormat="1" ht="14.25">
      <c r="A37" s="45" t="s">
        <v>108</v>
      </c>
      <c r="B37" s="45" t="s">
        <v>109</v>
      </c>
      <c r="C37" s="45" t="s">
        <v>110</v>
      </c>
      <c r="D37" s="47">
        <v>45391</v>
      </c>
      <c r="E37" s="48">
        <v>699265988.31</v>
      </c>
      <c r="F37" s="49">
        <v>1.01301202</v>
      </c>
      <c r="G37" s="49">
        <v>1.01301202</v>
      </c>
      <c r="H37" s="46" t="s">
        <v>11</v>
      </c>
    </row>
    <row r="38" spans="1:8" s="37" customFormat="1" ht="14.25">
      <c r="A38" s="45" t="s">
        <v>111</v>
      </c>
      <c r="B38" s="45" t="s">
        <v>112</v>
      </c>
      <c r="C38" s="45" t="s">
        <v>113</v>
      </c>
      <c r="D38" s="47">
        <v>45391</v>
      </c>
      <c r="E38" s="48">
        <v>101863973.49</v>
      </c>
      <c r="F38" s="49">
        <v>1.01863973</v>
      </c>
      <c r="G38" s="49">
        <v>1.01863973</v>
      </c>
      <c r="H38" s="46" t="s">
        <v>11</v>
      </c>
    </row>
    <row r="39" spans="1:8" s="37" customFormat="1" ht="14.25">
      <c r="A39" s="45" t="s">
        <v>114</v>
      </c>
      <c r="B39" s="46" t="s">
        <v>115</v>
      </c>
      <c r="C39" s="46" t="s">
        <v>116</v>
      </c>
      <c r="D39" s="47">
        <v>45391</v>
      </c>
      <c r="E39" s="48">
        <v>497440451.24</v>
      </c>
      <c r="F39" s="49">
        <v>1.01228615</v>
      </c>
      <c r="G39" s="49">
        <v>1.01228615</v>
      </c>
      <c r="H39" s="46" t="s">
        <v>11</v>
      </c>
    </row>
    <row r="40" spans="1:8" s="37" customFormat="1" ht="14.25">
      <c r="A40" s="45" t="s">
        <v>279</v>
      </c>
      <c r="B40" s="46" t="s">
        <v>280</v>
      </c>
      <c r="C40" s="46" t="s">
        <v>281</v>
      </c>
      <c r="D40" s="47">
        <v>45391</v>
      </c>
      <c r="E40" s="48">
        <v>360250602.29</v>
      </c>
      <c r="F40" s="49">
        <v>1.01286456</v>
      </c>
      <c r="G40" s="49">
        <v>1.01286456</v>
      </c>
      <c r="H40" s="46" t="s">
        <v>11</v>
      </c>
    </row>
    <row r="41" spans="1:8" s="37" customFormat="1" ht="14.25">
      <c r="A41" s="45" t="s">
        <v>117</v>
      </c>
      <c r="B41" s="46" t="s">
        <v>118</v>
      </c>
      <c r="C41" s="46" t="s">
        <v>119</v>
      </c>
      <c r="D41" s="47">
        <v>45391</v>
      </c>
      <c r="E41" s="48">
        <v>316740503.17</v>
      </c>
      <c r="F41" s="49">
        <v>1.01025275</v>
      </c>
      <c r="G41" s="49">
        <v>1.01025275</v>
      </c>
      <c r="H41" s="46" t="s">
        <v>11</v>
      </c>
    </row>
    <row r="42" spans="1:8" s="37" customFormat="1" ht="14.25">
      <c r="A42" s="45" t="s">
        <v>120</v>
      </c>
      <c r="B42" s="46" t="s">
        <v>121</v>
      </c>
      <c r="C42" s="46" t="s">
        <v>122</v>
      </c>
      <c r="D42" s="47">
        <v>45391</v>
      </c>
      <c r="E42" s="48">
        <v>381771733.55</v>
      </c>
      <c r="F42" s="49">
        <v>1.00950543</v>
      </c>
      <c r="G42" s="49">
        <v>1.00950543</v>
      </c>
      <c r="H42" s="46" t="s">
        <v>11</v>
      </c>
    </row>
    <row r="43" spans="1:8" s="37" customFormat="1" ht="14.25">
      <c r="A43" s="45" t="s">
        <v>123</v>
      </c>
      <c r="B43" s="46" t="s">
        <v>124</v>
      </c>
      <c r="C43" s="46" t="s">
        <v>125</v>
      </c>
      <c r="D43" s="47">
        <v>45391</v>
      </c>
      <c r="E43" s="48">
        <v>334196036.79</v>
      </c>
      <c r="F43" s="49">
        <v>1.01038831</v>
      </c>
      <c r="G43" s="49">
        <v>1.01038831</v>
      </c>
      <c r="H43" s="46" t="s">
        <v>11</v>
      </c>
    </row>
    <row r="44" spans="1:8" s="37" customFormat="1" ht="14.25">
      <c r="A44" s="45" t="s">
        <v>126</v>
      </c>
      <c r="B44" s="46" t="s">
        <v>127</v>
      </c>
      <c r="C44" s="46" t="s">
        <v>128</v>
      </c>
      <c r="D44" s="47">
        <v>45391</v>
      </c>
      <c r="E44" s="48">
        <v>101684307.78</v>
      </c>
      <c r="F44" s="49">
        <v>1.01684308</v>
      </c>
      <c r="G44" s="49">
        <v>1.01684308</v>
      </c>
      <c r="H44" s="46" t="s">
        <v>11</v>
      </c>
    </row>
    <row r="45" spans="1:8" s="37" customFormat="1" ht="14.25">
      <c r="A45" s="45" t="s">
        <v>129</v>
      </c>
      <c r="B45" s="46" t="s">
        <v>130</v>
      </c>
      <c r="C45" s="46" t="s">
        <v>131</v>
      </c>
      <c r="D45" s="47">
        <v>45391</v>
      </c>
      <c r="E45" s="48">
        <v>706152353.09</v>
      </c>
      <c r="F45" s="49">
        <v>1.00878908</v>
      </c>
      <c r="G45" s="49">
        <v>1.00878908</v>
      </c>
      <c r="H45" s="46" t="s">
        <v>11</v>
      </c>
    </row>
    <row r="46" spans="1:8" s="37" customFormat="1" ht="14.25">
      <c r="A46" s="45" t="s">
        <v>132</v>
      </c>
      <c r="B46" s="46" t="s">
        <v>133</v>
      </c>
      <c r="C46" s="46" t="s">
        <v>134</v>
      </c>
      <c r="D46" s="47">
        <v>45391</v>
      </c>
      <c r="E46" s="48">
        <v>348372496.55</v>
      </c>
      <c r="F46" s="49">
        <v>1.01378347</v>
      </c>
      <c r="G46" s="49">
        <v>1.01378347</v>
      </c>
      <c r="H46" s="46" t="s">
        <v>11</v>
      </c>
    </row>
    <row r="47" spans="1:8" s="37" customFormat="1" ht="14.25">
      <c r="A47" s="45" t="s">
        <v>135</v>
      </c>
      <c r="B47" s="46" t="s">
        <v>136</v>
      </c>
      <c r="C47" s="46" t="s">
        <v>137</v>
      </c>
      <c r="D47" s="47">
        <v>45391</v>
      </c>
      <c r="E47" s="48">
        <v>306716209.15</v>
      </c>
      <c r="F47" s="49">
        <v>1.01320101</v>
      </c>
      <c r="G47" s="49">
        <v>1.01320101</v>
      </c>
      <c r="H47" s="46" t="s">
        <v>11</v>
      </c>
    </row>
    <row r="48" spans="1:8" s="37" customFormat="1" ht="14.25">
      <c r="A48" s="45" t="s">
        <v>138</v>
      </c>
      <c r="B48" s="46" t="s">
        <v>139</v>
      </c>
      <c r="C48" s="46" t="s">
        <v>140</v>
      </c>
      <c r="D48" s="47">
        <v>45391</v>
      </c>
      <c r="E48" s="48">
        <v>344842904.02</v>
      </c>
      <c r="F48" s="49">
        <v>1.01237095</v>
      </c>
      <c r="G48" s="49">
        <v>1.01237095</v>
      </c>
      <c r="H48" s="46" t="s">
        <v>11</v>
      </c>
    </row>
    <row r="49" spans="1:8" s="37" customFormat="1" ht="14.25">
      <c r="A49" s="45" t="s">
        <v>141</v>
      </c>
      <c r="B49" s="46" t="s">
        <v>142</v>
      </c>
      <c r="C49" s="46" t="s">
        <v>143</v>
      </c>
      <c r="D49" s="47">
        <v>45391</v>
      </c>
      <c r="E49" s="48">
        <v>303582819.54</v>
      </c>
      <c r="F49" s="49">
        <v>1.01149767</v>
      </c>
      <c r="G49" s="49">
        <v>1.01149767</v>
      </c>
      <c r="H49" s="46" t="s">
        <v>11</v>
      </c>
    </row>
    <row r="50" spans="1:8" s="37" customFormat="1" ht="14.25">
      <c r="A50" s="45" t="s">
        <v>144</v>
      </c>
      <c r="B50" s="46" t="s">
        <v>145</v>
      </c>
      <c r="C50" s="46" t="s">
        <v>146</v>
      </c>
      <c r="D50" s="47">
        <v>45391</v>
      </c>
      <c r="E50" s="48">
        <v>50214876.12</v>
      </c>
      <c r="F50" s="49">
        <v>1.01973633</v>
      </c>
      <c r="G50" s="49">
        <v>1.01973633</v>
      </c>
      <c r="H50" s="46" t="s">
        <v>11</v>
      </c>
    </row>
    <row r="51" spans="1:8" s="37" customFormat="1" ht="14.25">
      <c r="A51" s="45" t="s">
        <v>147</v>
      </c>
      <c r="B51" s="46" t="s">
        <v>148</v>
      </c>
      <c r="C51" s="46" t="s">
        <v>149</v>
      </c>
      <c r="D51" s="47">
        <v>45391</v>
      </c>
      <c r="E51" s="48">
        <v>278890890.88</v>
      </c>
      <c r="F51" s="49">
        <v>1.01153342</v>
      </c>
      <c r="G51" s="49">
        <v>1.01153342</v>
      </c>
      <c r="H51" s="46" t="s">
        <v>11</v>
      </c>
    </row>
    <row r="52" spans="1:8" s="37" customFormat="1" ht="14.25">
      <c r="A52" s="45" t="s">
        <v>150</v>
      </c>
      <c r="B52" s="46" t="s">
        <v>151</v>
      </c>
      <c r="C52" s="46" t="s">
        <v>152</v>
      </c>
      <c r="D52" s="47">
        <v>45391</v>
      </c>
      <c r="E52" s="48">
        <v>397983411.04</v>
      </c>
      <c r="F52" s="49">
        <v>1.0118128</v>
      </c>
      <c r="G52" s="49">
        <v>1.0118128</v>
      </c>
      <c r="H52" s="46" t="s">
        <v>11</v>
      </c>
    </row>
    <row r="53" spans="1:8" s="37" customFormat="1" ht="14.25">
      <c r="A53" s="45" t="s">
        <v>153</v>
      </c>
      <c r="B53" s="46" t="s">
        <v>154</v>
      </c>
      <c r="C53" s="46" t="s">
        <v>155</v>
      </c>
      <c r="D53" s="47">
        <v>45391</v>
      </c>
      <c r="E53" s="48">
        <v>101788082.14</v>
      </c>
      <c r="F53" s="49">
        <v>1.01788082</v>
      </c>
      <c r="G53" s="49">
        <v>1.01788082</v>
      </c>
      <c r="H53" s="46" t="s">
        <v>11</v>
      </c>
    </row>
    <row r="54" spans="1:8" s="37" customFormat="1" ht="14.25">
      <c r="A54" s="45" t="s">
        <v>156</v>
      </c>
      <c r="B54" s="46" t="s">
        <v>157</v>
      </c>
      <c r="C54" s="46" t="s">
        <v>158</v>
      </c>
      <c r="D54" s="47">
        <v>45391</v>
      </c>
      <c r="E54" s="48">
        <v>338777713.51</v>
      </c>
      <c r="F54" s="49">
        <v>1.01092067</v>
      </c>
      <c r="G54" s="49">
        <v>1.01092067</v>
      </c>
      <c r="H54" s="46" t="s">
        <v>11</v>
      </c>
    </row>
    <row r="55" spans="1:8" s="37" customFormat="1" ht="14.25">
      <c r="A55" s="45" t="s">
        <v>159</v>
      </c>
      <c r="B55" s="46" t="s">
        <v>160</v>
      </c>
      <c r="C55" s="46" t="s">
        <v>161</v>
      </c>
      <c r="D55" s="47">
        <v>45391</v>
      </c>
      <c r="E55" s="48">
        <v>461903102.82</v>
      </c>
      <c r="F55" s="49">
        <v>1.00965517</v>
      </c>
      <c r="G55" s="49">
        <v>1.00965517</v>
      </c>
      <c r="H55" s="46" t="s">
        <v>11</v>
      </c>
    </row>
    <row r="56" spans="1:8" s="37" customFormat="1" ht="14.25">
      <c r="A56" s="45" t="s">
        <v>162</v>
      </c>
      <c r="B56" s="46" t="s">
        <v>163</v>
      </c>
      <c r="C56" s="46" t="s">
        <v>164</v>
      </c>
      <c r="D56" s="47">
        <v>45391</v>
      </c>
      <c r="E56" s="48">
        <v>528526219.25</v>
      </c>
      <c r="F56" s="49">
        <v>1.00896709</v>
      </c>
      <c r="G56" s="49">
        <v>1.00896709</v>
      </c>
      <c r="H56" s="46" t="s">
        <v>11</v>
      </c>
    </row>
    <row r="57" spans="1:8" s="37" customFormat="1" ht="14.25">
      <c r="A57" s="45" t="s">
        <v>165</v>
      </c>
      <c r="B57" s="46" t="s">
        <v>166</v>
      </c>
      <c r="C57" s="46" t="s">
        <v>167</v>
      </c>
      <c r="D57" s="47">
        <v>45391</v>
      </c>
      <c r="E57" s="48">
        <v>101524967.45</v>
      </c>
      <c r="F57" s="49">
        <v>1.01524967</v>
      </c>
      <c r="G57" s="49">
        <v>1.01524967</v>
      </c>
      <c r="H57" s="46" t="s">
        <v>11</v>
      </c>
    </row>
    <row r="58" spans="1:8" s="37" customFormat="1" ht="14.25">
      <c r="A58" s="45" t="s">
        <v>282</v>
      </c>
      <c r="B58" s="46" t="s">
        <v>283</v>
      </c>
      <c r="C58" s="46" t="s">
        <v>284</v>
      </c>
      <c r="D58" s="47">
        <v>45391</v>
      </c>
      <c r="E58" s="48">
        <v>502597762.76</v>
      </c>
      <c r="F58" s="49">
        <v>1.00624202</v>
      </c>
      <c r="G58" s="49">
        <v>1.00624202</v>
      </c>
      <c r="H58" s="46" t="s">
        <v>11</v>
      </c>
    </row>
    <row r="59" spans="1:8" s="37" customFormat="1" ht="14.25">
      <c r="A59" s="45" t="s">
        <v>168</v>
      </c>
      <c r="B59" s="46" t="s">
        <v>169</v>
      </c>
      <c r="C59" s="46" t="s">
        <v>170</v>
      </c>
      <c r="D59" s="47">
        <v>45391</v>
      </c>
      <c r="E59" s="48">
        <v>403137215.67</v>
      </c>
      <c r="F59" s="49">
        <v>1.00571846</v>
      </c>
      <c r="G59" s="49">
        <v>1.00571846</v>
      </c>
      <c r="H59" s="46" t="s">
        <v>11</v>
      </c>
    </row>
    <row r="60" spans="1:8" s="37" customFormat="1" ht="14.25">
      <c r="A60" s="45" t="s">
        <v>171</v>
      </c>
      <c r="B60" s="46" t="s">
        <v>172</v>
      </c>
      <c r="C60" s="46" t="s">
        <v>173</v>
      </c>
      <c r="D60" s="47">
        <v>45391</v>
      </c>
      <c r="E60" s="48">
        <v>453676774.69</v>
      </c>
      <c r="F60" s="49">
        <v>1.00817061</v>
      </c>
      <c r="G60" s="49">
        <v>1.00817061</v>
      </c>
      <c r="H60" s="46" t="s">
        <v>11</v>
      </c>
    </row>
    <row r="61" spans="1:8" s="37" customFormat="1" ht="14.25">
      <c r="A61" s="45" t="s">
        <v>174</v>
      </c>
      <c r="B61" s="46" t="s">
        <v>175</v>
      </c>
      <c r="C61" s="46" t="s">
        <v>176</v>
      </c>
      <c r="D61" s="47">
        <v>45391</v>
      </c>
      <c r="E61" s="48">
        <v>206592913.19</v>
      </c>
      <c r="F61" s="49">
        <v>1.0079424</v>
      </c>
      <c r="G61" s="49">
        <v>1.0079424</v>
      </c>
      <c r="H61" s="46" t="s">
        <v>11</v>
      </c>
    </row>
    <row r="62" spans="1:8" s="37" customFormat="1" ht="14.25">
      <c r="A62" s="45" t="s">
        <v>177</v>
      </c>
      <c r="B62" s="46" t="s">
        <v>178</v>
      </c>
      <c r="C62" s="46" t="s">
        <v>179</v>
      </c>
      <c r="D62" s="47">
        <v>45391</v>
      </c>
      <c r="E62" s="48">
        <v>452920474.36</v>
      </c>
      <c r="F62" s="49">
        <v>1.00675841</v>
      </c>
      <c r="G62" s="49">
        <v>1.00675841</v>
      </c>
      <c r="H62" s="46" t="s">
        <v>11</v>
      </c>
    </row>
    <row r="63" spans="1:8" s="37" customFormat="1" ht="14.25">
      <c r="A63" s="45" t="s">
        <v>180</v>
      </c>
      <c r="B63" s="46" t="s">
        <v>181</v>
      </c>
      <c r="C63" s="46" t="s">
        <v>182</v>
      </c>
      <c r="D63" s="47">
        <v>45391</v>
      </c>
      <c r="E63" s="48">
        <v>303947194.48</v>
      </c>
      <c r="F63" s="49">
        <v>1.0106341</v>
      </c>
      <c r="G63" s="49">
        <v>1.0106341</v>
      </c>
      <c r="H63" s="46" t="s">
        <v>11</v>
      </c>
    </row>
    <row r="64" spans="1:8" s="37" customFormat="1" ht="14.25">
      <c r="A64" s="45" t="s">
        <v>183</v>
      </c>
      <c r="B64" s="46" t="s">
        <v>184</v>
      </c>
      <c r="C64" s="46" t="s">
        <v>185</v>
      </c>
      <c r="D64" s="47">
        <v>45391</v>
      </c>
      <c r="E64" s="48">
        <v>181995879.52</v>
      </c>
      <c r="F64" s="49">
        <v>1.00945067</v>
      </c>
      <c r="G64" s="49">
        <v>1.00945067</v>
      </c>
      <c r="H64" s="46" t="s">
        <v>11</v>
      </c>
    </row>
    <row r="65" spans="1:8" s="37" customFormat="1" ht="14.25">
      <c r="A65" s="45" t="s">
        <v>186</v>
      </c>
      <c r="B65" s="46" t="s">
        <v>187</v>
      </c>
      <c r="C65" s="46" t="s">
        <v>188</v>
      </c>
      <c r="D65" s="47">
        <v>45391</v>
      </c>
      <c r="E65" s="48">
        <v>402128491.8</v>
      </c>
      <c r="F65" s="49">
        <v>1.00532123</v>
      </c>
      <c r="G65" s="49">
        <v>1.00532123</v>
      </c>
      <c r="H65" s="46" t="s">
        <v>11</v>
      </c>
    </row>
    <row r="66" spans="1:8" s="37" customFormat="1" ht="14.25">
      <c r="A66" s="45" t="s">
        <v>189</v>
      </c>
      <c r="B66" s="46" t="s">
        <v>190</v>
      </c>
      <c r="C66" s="46" t="s">
        <v>191</v>
      </c>
      <c r="D66" s="47">
        <v>45391</v>
      </c>
      <c r="E66" s="48">
        <v>120574096.67</v>
      </c>
      <c r="F66" s="49">
        <v>1.00478414</v>
      </c>
      <c r="G66" s="49">
        <v>1.00478414</v>
      </c>
      <c r="H66" s="46" t="s">
        <v>11</v>
      </c>
    </row>
    <row r="67" spans="1:8" s="37" customFormat="1" ht="14.25">
      <c r="A67" s="45" t="s">
        <v>192</v>
      </c>
      <c r="B67" s="46" t="s">
        <v>193</v>
      </c>
      <c r="C67" s="46" t="s">
        <v>194</v>
      </c>
      <c r="D67" s="47">
        <v>45391</v>
      </c>
      <c r="E67" s="48">
        <v>34215465.79</v>
      </c>
      <c r="F67" s="49">
        <v>1.00297432</v>
      </c>
      <c r="G67" s="49">
        <v>1.00297432</v>
      </c>
      <c r="H67" s="46" t="s">
        <v>11</v>
      </c>
    </row>
    <row r="68" spans="1:8" s="37" customFormat="1" ht="14.25">
      <c r="A68" s="45" t="s">
        <v>195</v>
      </c>
      <c r="B68" s="46" t="s">
        <v>196</v>
      </c>
      <c r="C68" s="46" t="s">
        <v>197</v>
      </c>
      <c r="D68" s="47">
        <v>45391</v>
      </c>
      <c r="E68" s="48">
        <v>177627469.41</v>
      </c>
      <c r="F68" s="49">
        <v>1.00399313</v>
      </c>
      <c r="G68" s="49">
        <v>1.00399313</v>
      </c>
      <c r="H68" s="46" t="s">
        <v>11</v>
      </c>
    </row>
    <row r="69" spans="1:8" s="37" customFormat="1" ht="14.25">
      <c r="A69" s="45" t="s">
        <v>198</v>
      </c>
      <c r="B69" s="46" t="s">
        <v>199</v>
      </c>
      <c r="C69" s="46" t="s">
        <v>200</v>
      </c>
      <c r="D69" s="47">
        <v>45391</v>
      </c>
      <c r="E69" s="48">
        <v>160474546.45</v>
      </c>
      <c r="F69" s="49">
        <v>1.00296592</v>
      </c>
      <c r="G69" s="49">
        <v>1.00296592</v>
      </c>
      <c r="H69" s="46" t="s">
        <v>11</v>
      </c>
    </row>
    <row r="70" spans="1:8" s="37" customFormat="1" ht="14.25">
      <c r="A70" s="45" t="s">
        <v>201</v>
      </c>
      <c r="B70" s="46" t="s">
        <v>202</v>
      </c>
      <c r="C70" s="46" t="s">
        <v>203</v>
      </c>
      <c r="D70" s="47">
        <v>45391</v>
      </c>
      <c r="E70" s="48">
        <v>322927542.46</v>
      </c>
      <c r="F70" s="49">
        <v>1.00832615</v>
      </c>
      <c r="G70" s="49">
        <v>1.00832615</v>
      </c>
      <c r="H70" s="46" t="s">
        <v>11</v>
      </c>
    </row>
    <row r="71" spans="1:8" s="37" customFormat="1" ht="14.25">
      <c r="A71" s="45" t="s">
        <v>204</v>
      </c>
      <c r="B71" s="46" t="s">
        <v>205</v>
      </c>
      <c r="C71" s="46" t="s">
        <v>206</v>
      </c>
      <c r="D71" s="47">
        <v>45391</v>
      </c>
      <c r="E71" s="48">
        <v>403213105.75</v>
      </c>
      <c r="F71" s="49">
        <v>1.00803276</v>
      </c>
      <c r="G71" s="49">
        <v>1.00803276</v>
      </c>
      <c r="H71" s="46" t="s">
        <v>11</v>
      </c>
    </row>
    <row r="72" spans="1:8" s="37" customFormat="1" ht="14.25">
      <c r="A72" s="45" t="s">
        <v>207</v>
      </c>
      <c r="B72" s="46" t="s">
        <v>208</v>
      </c>
      <c r="C72" s="46" t="s">
        <v>209</v>
      </c>
      <c r="D72" s="47">
        <v>45391</v>
      </c>
      <c r="E72" s="48">
        <v>402771359.4</v>
      </c>
      <c r="F72" s="49">
        <v>1.00709457</v>
      </c>
      <c r="G72" s="49">
        <v>1.00709457</v>
      </c>
      <c r="H72" s="46" t="s">
        <v>11</v>
      </c>
    </row>
    <row r="73" spans="1:8" s="37" customFormat="1" ht="14.25">
      <c r="A73" s="45" t="s">
        <v>210</v>
      </c>
      <c r="B73" s="46" t="s">
        <v>211</v>
      </c>
      <c r="C73" s="46" t="s">
        <v>212</v>
      </c>
      <c r="D73" s="47">
        <v>45391</v>
      </c>
      <c r="E73" s="48">
        <v>301895952.56</v>
      </c>
      <c r="F73" s="49">
        <v>1.00631984</v>
      </c>
      <c r="G73" s="49">
        <v>1.00631984</v>
      </c>
      <c r="H73" s="46" t="s">
        <v>11</v>
      </c>
    </row>
    <row r="74" spans="1:8" s="37" customFormat="1" ht="14.25">
      <c r="A74" s="45" t="s">
        <v>213</v>
      </c>
      <c r="B74" s="46" t="s">
        <v>214</v>
      </c>
      <c r="C74" s="46" t="s">
        <v>215</v>
      </c>
      <c r="D74" s="47">
        <v>45391</v>
      </c>
      <c r="E74" s="48">
        <v>251242803.93</v>
      </c>
      <c r="F74" s="49">
        <v>1.00497122</v>
      </c>
      <c r="G74" s="49">
        <v>1.00497122</v>
      </c>
      <c r="H74" s="46" t="s">
        <v>11</v>
      </c>
    </row>
    <row r="75" spans="1:8" s="37" customFormat="1" ht="14.25">
      <c r="A75" s="45" t="s">
        <v>216</v>
      </c>
      <c r="B75" s="46" t="s">
        <v>217</v>
      </c>
      <c r="C75" s="46" t="s">
        <v>218</v>
      </c>
      <c r="D75" s="47">
        <v>45391</v>
      </c>
      <c r="E75" s="48">
        <v>301378949.5</v>
      </c>
      <c r="F75" s="49">
        <v>1.0045965</v>
      </c>
      <c r="G75" s="49">
        <v>1.0045965</v>
      </c>
      <c r="H75" s="46" t="s">
        <v>11</v>
      </c>
    </row>
    <row r="76" spans="1:8" s="37" customFormat="1" ht="14.25">
      <c r="A76" s="45" t="s">
        <v>219</v>
      </c>
      <c r="B76" s="46" t="s">
        <v>220</v>
      </c>
      <c r="C76" s="46" t="s">
        <v>221</v>
      </c>
      <c r="D76" s="47">
        <v>45391</v>
      </c>
      <c r="E76" s="48">
        <v>200662922.18</v>
      </c>
      <c r="F76" s="49">
        <v>1.00331461</v>
      </c>
      <c r="G76" s="49">
        <v>1.00331461</v>
      </c>
      <c r="H76" s="46" t="s">
        <v>11</v>
      </c>
    </row>
    <row r="77" spans="1:8" s="37" customFormat="1" ht="14.25">
      <c r="A77" s="45" t="s">
        <v>222</v>
      </c>
      <c r="B77" s="46" t="s">
        <v>223</v>
      </c>
      <c r="C77" s="46" t="s">
        <v>224</v>
      </c>
      <c r="D77" s="47">
        <v>45391</v>
      </c>
      <c r="E77" s="48">
        <v>1020454358.86</v>
      </c>
      <c r="F77" s="49">
        <v>1.04931579</v>
      </c>
      <c r="G77" s="49">
        <v>1.04931579</v>
      </c>
      <c r="H77" s="46" t="s">
        <v>11</v>
      </c>
    </row>
    <row r="78" spans="1:8" s="37" customFormat="1" ht="14.25">
      <c r="A78" s="45" t="s">
        <v>225</v>
      </c>
      <c r="B78" s="46" t="s">
        <v>226</v>
      </c>
      <c r="C78" s="46" t="s">
        <v>227</v>
      </c>
      <c r="D78" s="47">
        <v>45391</v>
      </c>
      <c r="E78" s="48">
        <v>321222227.52</v>
      </c>
      <c r="F78" s="49">
        <v>1.04966009</v>
      </c>
      <c r="G78" s="49">
        <v>1.04966009</v>
      </c>
      <c r="H78" s="46" t="s">
        <v>11</v>
      </c>
    </row>
    <row r="79" spans="1:8" s="37" customFormat="1" ht="14.25">
      <c r="A79" s="45" t="s">
        <v>228</v>
      </c>
      <c r="B79" s="46" t="s">
        <v>229</v>
      </c>
      <c r="C79" s="46" t="s">
        <v>230</v>
      </c>
      <c r="D79" s="47">
        <v>45391</v>
      </c>
      <c r="E79" s="48">
        <v>407205633.87</v>
      </c>
      <c r="F79" s="49">
        <v>1.04870442</v>
      </c>
      <c r="G79" s="49">
        <v>1.04870442</v>
      </c>
      <c r="H79" s="46" t="s">
        <v>11</v>
      </c>
    </row>
    <row r="80" spans="1:8" s="37" customFormat="1" ht="14.25">
      <c r="A80" s="45" t="s">
        <v>231</v>
      </c>
      <c r="B80" s="46" t="s">
        <v>232</v>
      </c>
      <c r="C80" s="46" t="s">
        <v>233</v>
      </c>
      <c r="D80" s="47">
        <v>45391</v>
      </c>
      <c r="E80" s="48">
        <v>96660835.61</v>
      </c>
      <c r="F80" s="49">
        <v>1.0421204</v>
      </c>
      <c r="G80" s="49">
        <v>1.0421204</v>
      </c>
      <c r="H80" s="46" t="s">
        <v>11</v>
      </c>
    </row>
    <row r="81" spans="1:8" s="37" customFormat="1" ht="14.25">
      <c r="A81" s="45" t="s">
        <v>234</v>
      </c>
      <c r="B81" s="46" t="s">
        <v>235</v>
      </c>
      <c r="C81" s="46" t="s">
        <v>236</v>
      </c>
      <c r="D81" s="47">
        <v>45391</v>
      </c>
      <c r="E81" s="48">
        <v>214059860.62</v>
      </c>
      <c r="F81" s="49">
        <v>1.04613362</v>
      </c>
      <c r="G81" s="49">
        <v>1.04613362</v>
      </c>
      <c r="H81" s="46" t="s">
        <v>11</v>
      </c>
    </row>
    <row r="82" spans="1:8" s="37" customFormat="1" ht="14.25">
      <c r="A82" s="45" t="s">
        <v>237</v>
      </c>
      <c r="B82" s="46" t="s">
        <v>238</v>
      </c>
      <c r="C82" s="46" t="s">
        <v>239</v>
      </c>
      <c r="D82" s="47">
        <v>45391</v>
      </c>
      <c r="E82" s="48">
        <v>126847461.77</v>
      </c>
      <c r="F82" s="49">
        <v>1.04552654</v>
      </c>
      <c r="G82" s="49">
        <v>1.04552654</v>
      </c>
      <c r="H82" s="46" t="s">
        <v>11</v>
      </c>
    </row>
    <row r="83" spans="1:8" s="37" customFormat="1" ht="14.25">
      <c r="A83" s="45" t="s">
        <v>240</v>
      </c>
      <c r="B83" s="46" t="s">
        <v>241</v>
      </c>
      <c r="C83" s="46" t="s">
        <v>242</v>
      </c>
      <c r="D83" s="47">
        <v>45391</v>
      </c>
      <c r="E83" s="48">
        <v>430401979.89</v>
      </c>
      <c r="F83" s="49">
        <v>1.04976093</v>
      </c>
      <c r="G83" s="49">
        <v>1.04976093</v>
      </c>
      <c r="H83" s="46" t="s">
        <v>11</v>
      </c>
    </row>
    <row r="84" spans="1:8" s="37" customFormat="1" ht="14.25">
      <c r="A84" s="45" t="s">
        <v>243</v>
      </c>
      <c r="B84" s="46" t="s">
        <v>244</v>
      </c>
      <c r="C84" s="46" t="s">
        <v>245</v>
      </c>
      <c r="D84" s="47">
        <v>45391</v>
      </c>
      <c r="E84" s="48">
        <v>225457218.5</v>
      </c>
      <c r="F84" s="49">
        <v>1.04597707</v>
      </c>
      <c r="G84" s="49">
        <v>1.04597707</v>
      </c>
      <c r="H84" s="46" t="s">
        <v>11</v>
      </c>
    </row>
    <row r="85" spans="1:8" s="37" customFormat="1" ht="14.25">
      <c r="A85" s="45" t="s">
        <v>246</v>
      </c>
      <c r="B85" s="46" t="s">
        <v>247</v>
      </c>
      <c r="C85" s="46" t="s">
        <v>248</v>
      </c>
      <c r="D85" s="47">
        <v>45391</v>
      </c>
      <c r="E85" s="48">
        <v>130275562.94</v>
      </c>
      <c r="F85" s="49">
        <v>1.0023356</v>
      </c>
      <c r="G85" s="49">
        <v>1.0023356</v>
      </c>
      <c r="H85" s="46" t="s">
        <v>11</v>
      </c>
    </row>
    <row r="86" spans="1:8" s="37" customFormat="1" ht="14.25">
      <c r="A86" s="45" t="s">
        <v>249</v>
      </c>
      <c r="B86" s="46" t="s">
        <v>250</v>
      </c>
      <c r="C86" s="50" t="s">
        <v>251</v>
      </c>
      <c r="D86" s="47">
        <v>45391</v>
      </c>
      <c r="E86" s="48">
        <v>200894493.32</v>
      </c>
      <c r="F86" s="49">
        <v>1.00472365</v>
      </c>
      <c r="G86" s="49">
        <v>1.00472365</v>
      </c>
      <c r="H86" s="46" t="s">
        <v>11</v>
      </c>
    </row>
    <row r="87" spans="1:8" s="37" customFormat="1" ht="14.25">
      <c r="A87" s="45" t="s">
        <v>252</v>
      </c>
      <c r="B87" s="46" t="s">
        <v>253</v>
      </c>
      <c r="C87" s="46" t="s">
        <v>254</v>
      </c>
      <c r="D87" s="47">
        <v>45391</v>
      </c>
      <c r="E87" s="48">
        <v>300523150.1</v>
      </c>
      <c r="F87" s="49">
        <v>1.00176721</v>
      </c>
      <c r="G87" s="49">
        <v>1.00176721</v>
      </c>
      <c r="H87" s="46" t="s">
        <v>11</v>
      </c>
    </row>
    <row r="88" spans="1:8" s="37" customFormat="1" ht="14.25">
      <c r="A88" s="45" t="s">
        <v>255</v>
      </c>
      <c r="B88" s="46" t="s">
        <v>256</v>
      </c>
      <c r="C88" s="46" t="s">
        <v>257</v>
      </c>
      <c r="D88" s="47">
        <v>45391</v>
      </c>
      <c r="E88" s="48">
        <v>300427898.49</v>
      </c>
      <c r="F88" s="49">
        <v>1.00142967</v>
      </c>
      <c r="G88" s="49">
        <v>1.00142967</v>
      </c>
      <c r="H88" s="46" t="s">
        <v>11</v>
      </c>
    </row>
    <row r="89" spans="1:8" s="37" customFormat="1" ht="14.25">
      <c r="A89" s="45" t="s">
        <v>258</v>
      </c>
      <c r="B89" s="46" t="s">
        <v>259</v>
      </c>
      <c r="C89" s="46" t="s">
        <v>260</v>
      </c>
      <c r="D89" s="47">
        <v>45391</v>
      </c>
      <c r="E89" s="48">
        <v>150161378.77</v>
      </c>
      <c r="F89" s="49">
        <v>1.00107586</v>
      </c>
      <c r="G89" s="49">
        <v>1.00107586</v>
      </c>
      <c r="H89" s="46" t="s">
        <v>11</v>
      </c>
    </row>
    <row r="90" spans="1:255" s="37" customFormat="1" ht="14.25">
      <c r="A90" s="45" t="s">
        <v>261</v>
      </c>
      <c r="B90" s="46" t="s">
        <v>262</v>
      </c>
      <c r="C90" s="46" t="s">
        <v>263</v>
      </c>
      <c r="D90" s="47">
        <v>45391</v>
      </c>
      <c r="E90" s="48">
        <v>510333220.35</v>
      </c>
      <c r="F90" s="49">
        <v>1.00065337</v>
      </c>
      <c r="G90" s="49">
        <v>1.00065337</v>
      </c>
      <c r="H90" s="46" t="s">
        <v>11</v>
      </c>
      <c r="IU90"/>
    </row>
    <row r="91" spans="1:255" s="37" customFormat="1" ht="14.25">
      <c r="A91" s="45" t="s">
        <v>264</v>
      </c>
      <c r="B91" s="46" t="s">
        <v>265</v>
      </c>
      <c r="C91" s="46" t="s">
        <v>266</v>
      </c>
      <c r="D91" s="47">
        <v>45391</v>
      </c>
      <c r="E91" s="48">
        <v>483307400.68</v>
      </c>
      <c r="F91" s="49">
        <v>0.99999462</v>
      </c>
      <c r="G91" s="49">
        <v>0.99999462</v>
      </c>
      <c r="H91" s="46" t="s">
        <v>11</v>
      </c>
      <c r="IU91"/>
    </row>
    <row r="92" spans="1:255" s="37" customFormat="1" ht="14.25">
      <c r="A92" s="45" t="s">
        <v>267</v>
      </c>
      <c r="B92" s="46" t="s">
        <v>268</v>
      </c>
      <c r="C92" s="46" t="s">
        <v>269</v>
      </c>
      <c r="D92" s="47">
        <v>45391</v>
      </c>
      <c r="E92" s="48">
        <v>500009451.14</v>
      </c>
      <c r="F92" s="49">
        <v>1.0000189</v>
      </c>
      <c r="G92" s="49">
        <v>1.0000189</v>
      </c>
      <c r="H92" s="46" t="s">
        <v>11</v>
      </c>
      <c r="IU92"/>
    </row>
  </sheetData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88"/>
  <sheetViews>
    <sheetView workbookViewId="0" topLeftCell="A70">
      <selection activeCell="A76" sqref="A76:D76"/>
    </sheetView>
  </sheetViews>
  <sheetFormatPr defaultColWidth="9.00390625" defaultRowHeight="15"/>
  <cols>
    <col min="1" max="1" width="46.7109375" style="1" bestFit="1" customWidth="1"/>
    <col min="2" max="2" width="15.57421875" style="1" bestFit="1" customWidth="1"/>
    <col min="3" max="3" width="9.140625" style="1" customWidth="1"/>
    <col min="4" max="4" width="20.140625" style="19" customWidth="1"/>
    <col min="5" max="5" width="17.421875" style="1" customWidth="1"/>
    <col min="6" max="6" width="17.57421875" style="1" customWidth="1"/>
    <col min="7" max="7" width="15.421875" style="21" customWidth="1"/>
    <col min="8" max="8" width="17.421875" style="21" customWidth="1"/>
    <col min="9" max="9" width="9.00390625" style="1" customWidth="1"/>
    <col min="10" max="16384" width="9.00390625" style="1" customWidth="1"/>
  </cols>
  <sheetData>
    <row r="1" spans="1:9" ht="15">
      <c r="A1" s="14" t="s">
        <v>0</v>
      </c>
      <c r="B1" s="14" t="s">
        <v>1</v>
      </c>
      <c r="C1" s="14" t="s">
        <v>399</v>
      </c>
      <c r="D1" s="20" t="s">
        <v>2</v>
      </c>
      <c r="E1" s="14" t="s">
        <v>3</v>
      </c>
      <c r="F1" s="15" t="s">
        <v>4</v>
      </c>
      <c r="G1" s="22" t="s">
        <v>5</v>
      </c>
      <c r="H1" s="22" t="s">
        <v>6</v>
      </c>
      <c r="I1" s="17" t="s">
        <v>7</v>
      </c>
    </row>
    <row r="2" spans="1:9" ht="14.25">
      <c r="A2" s="6" t="s">
        <v>323</v>
      </c>
      <c r="B2" s="6" t="s">
        <v>324</v>
      </c>
      <c r="C2" s="11" t="s">
        <v>400</v>
      </c>
      <c r="D2" s="11" t="s">
        <v>325</v>
      </c>
      <c r="E2" s="8">
        <v>45266</v>
      </c>
      <c r="F2" s="9">
        <v>356380753.52</v>
      </c>
      <c r="G2" s="23">
        <v>1.11368985</v>
      </c>
      <c r="H2" s="23">
        <f>G2</f>
        <v>1.11368985</v>
      </c>
      <c r="I2" s="18" t="s">
        <v>11</v>
      </c>
    </row>
    <row r="3" spans="1:9" ht="14.25">
      <c r="A3" s="6" t="s">
        <v>326</v>
      </c>
      <c r="B3" s="11" t="s">
        <v>327</v>
      </c>
      <c r="C3" s="11" t="s">
        <v>400</v>
      </c>
      <c r="D3" s="11" t="s">
        <v>328</v>
      </c>
      <c r="E3" s="8">
        <f>E2</f>
        <v>45266</v>
      </c>
      <c r="F3" s="9">
        <v>324874985.43</v>
      </c>
      <c r="G3" s="23">
        <v>1.10783931</v>
      </c>
      <c r="H3" s="23">
        <f aca="true" t="shared" si="0" ref="H3:H70">G3</f>
        <v>1.10783931</v>
      </c>
      <c r="I3" s="18" t="s">
        <v>11</v>
      </c>
    </row>
    <row r="4" spans="1:9" ht="14.25">
      <c r="A4" s="6" t="s">
        <v>383</v>
      </c>
      <c r="B4" s="11" t="s">
        <v>384</v>
      </c>
      <c r="C4" s="11" t="s">
        <v>400</v>
      </c>
      <c r="D4" s="11" t="s">
        <v>385</v>
      </c>
      <c r="E4" s="8">
        <f aca="true" t="shared" si="1" ref="E4:E67">E3</f>
        <v>45266</v>
      </c>
      <c r="F4" s="9">
        <v>1272836711.11</v>
      </c>
      <c r="G4" s="23">
        <v>1.04153049</v>
      </c>
      <c r="H4" s="23">
        <f t="shared" si="0"/>
        <v>1.04153049</v>
      </c>
      <c r="I4" s="18" t="s">
        <v>11</v>
      </c>
    </row>
    <row r="5" spans="1:9" ht="14.25">
      <c r="A5" s="6" t="s">
        <v>8</v>
      </c>
      <c r="B5" s="11" t="s">
        <v>9</v>
      </c>
      <c r="C5" s="11" t="s">
        <v>400</v>
      </c>
      <c r="D5" s="11" t="s">
        <v>10</v>
      </c>
      <c r="E5" s="8">
        <f t="shared" si="1"/>
        <v>45266</v>
      </c>
      <c r="F5" s="9">
        <v>268678122.32</v>
      </c>
      <c r="G5" s="23">
        <v>1.04253567</v>
      </c>
      <c r="H5" s="23">
        <f t="shared" si="0"/>
        <v>1.04253567</v>
      </c>
      <c r="I5" s="18" t="s">
        <v>11</v>
      </c>
    </row>
    <row r="6" spans="1:9" ht="14.25">
      <c r="A6" s="6" t="s">
        <v>12</v>
      </c>
      <c r="B6" s="11" t="s">
        <v>13</v>
      </c>
      <c r="C6" s="11" t="s">
        <v>400</v>
      </c>
      <c r="D6" s="11" t="s">
        <v>14</v>
      </c>
      <c r="E6" s="8">
        <f t="shared" si="1"/>
        <v>45266</v>
      </c>
      <c r="F6" s="9">
        <v>459721887.65</v>
      </c>
      <c r="G6" s="23">
        <v>1.04557814</v>
      </c>
      <c r="H6" s="23">
        <f t="shared" si="0"/>
        <v>1.04557814</v>
      </c>
      <c r="I6" s="18" t="s">
        <v>11</v>
      </c>
    </row>
    <row r="7" spans="1:9" ht="14.25">
      <c r="A7" s="6" t="s">
        <v>350</v>
      </c>
      <c r="B7" s="11" t="s">
        <v>351</v>
      </c>
      <c r="C7" s="11" t="s">
        <v>400</v>
      </c>
      <c r="D7" s="11" t="s">
        <v>352</v>
      </c>
      <c r="E7" s="8">
        <f t="shared" si="1"/>
        <v>45266</v>
      </c>
      <c r="F7" s="9">
        <v>582934547.75</v>
      </c>
      <c r="G7" s="23">
        <v>1.04304306</v>
      </c>
      <c r="H7" s="23">
        <f t="shared" si="0"/>
        <v>1.04304306</v>
      </c>
      <c r="I7" s="18" t="s">
        <v>11</v>
      </c>
    </row>
    <row r="8" spans="1:9" ht="14.25">
      <c r="A8" s="6" t="s">
        <v>300</v>
      </c>
      <c r="B8" s="11" t="s">
        <v>301</v>
      </c>
      <c r="C8" s="11" t="s">
        <v>400</v>
      </c>
      <c r="D8" s="11" t="s">
        <v>302</v>
      </c>
      <c r="E8" s="8">
        <f t="shared" si="1"/>
        <v>45266</v>
      </c>
      <c r="F8" s="9">
        <v>899008114.5</v>
      </c>
      <c r="G8" s="23">
        <v>1.03991925</v>
      </c>
      <c r="H8" s="23">
        <f t="shared" si="0"/>
        <v>1.03991925</v>
      </c>
      <c r="I8" s="18" t="s">
        <v>11</v>
      </c>
    </row>
    <row r="9" spans="1:9" ht="14.25">
      <c r="A9" s="6" t="s">
        <v>15</v>
      </c>
      <c r="B9" s="11" t="s">
        <v>16</v>
      </c>
      <c r="C9" s="11" t="s">
        <v>400</v>
      </c>
      <c r="D9" s="11" t="s">
        <v>17</v>
      </c>
      <c r="E9" s="8">
        <f t="shared" si="1"/>
        <v>45266</v>
      </c>
      <c r="F9" s="9">
        <v>955828599.35</v>
      </c>
      <c r="G9" s="23">
        <v>1.04464654</v>
      </c>
      <c r="H9" s="23">
        <f t="shared" si="0"/>
        <v>1.04464654</v>
      </c>
      <c r="I9" s="18" t="s">
        <v>11</v>
      </c>
    </row>
    <row r="10" spans="1:9" ht="14.25">
      <c r="A10" s="6" t="s">
        <v>18</v>
      </c>
      <c r="B10" s="11" t="s">
        <v>19</v>
      </c>
      <c r="C10" s="11" t="s">
        <v>400</v>
      </c>
      <c r="D10" s="11" t="s">
        <v>20</v>
      </c>
      <c r="E10" s="8">
        <f t="shared" si="1"/>
        <v>45266</v>
      </c>
      <c r="F10" s="9">
        <v>1394440903.29</v>
      </c>
      <c r="G10" s="23">
        <v>1.04051262</v>
      </c>
      <c r="H10" s="23">
        <f t="shared" si="0"/>
        <v>1.04051262</v>
      </c>
      <c r="I10" s="18" t="s">
        <v>11</v>
      </c>
    </row>
    <row r="11" spans="1:9" ht="14.25">
      <c r="A11" s="6" t="s">
        <v>21</v>
      </c>
      <c r="B11" s="11" t="s">
        <v>22</v>
      </c>
      <c r="C11" s="11" t="s">
        <v>400</v>
      </c>
      <c r="D11" s="6" t="s">
        <v>23</v>
      </c>
      <c r="E11" s="8">
        <f t="shared" si="1"/>
        <v>45266</v>
      </c>
      <c r="F11" s="9">
        <v>2079500100.26</v>
      </c>
      <c r="G11" s="23">
        <v>1.03975005</v>
      </c>
      <c r="H11" s="23">
        <f t="shared" si="0"/>
        <v>1.03975005</v>
      </c>
      <c r="I11" s="18" t="s">
        <v>11</v>
      </c>
    </row>
    <row r="12" spans="1:9" ht="14.25">
      <c r="A12" s="6" t="s">
        <v>24</v>
      </c>
      <c r="B12" s="6" t="s">
        <v>25</v>
      </c>
      <c r="C12" s="11" t="s">
        <v>400</v>
      </c>
      <c r="D12" s="6" t="s">
        <v>26</v>
      </c>
      <c r="E12" s="8">
        <f t="shared" si="1"/>
        <v>45266</v>
      </c>
      <c r="F12" s="9">
        <v>934354299.03</v>
      </c>
      <c r="G12" s="23">
        <v>1.03726787</v>
      </c>
      <c r="H12" s="23">
        <f t="shared" si="0"/>
        <v>1.03726787</v>
      </c>
      <c r="I12" s="18" t="s">
        <v>11</v>
      </c>
    </row>
    <row r="13" spans="1:9" ht="14.25">
      <c r="A13" s="11" t="s">
        <v>27</v>
      </c>
      <c r="B13" s="11" t="s">
        <v>28</v>
      </c>
      <c r="C13" s="11" t="s">
        <v>400</v>
      </c>
      <c r="D13" s="11" t="s">
        <v>29</v>
      </c>
      <c r="E13" s="8">
        <f t="shared" si="1"/>
        <v>45266</v>
      </c>
      <c r="F13" s="9">
        <v>141056100.69</v>
      </c>
      <c r="G13" s="23">
        <v>1.07673125</v>
      </c>
      <c r="H13" s="23">
        <f t="shared" si="0"/>
        <v>1.07673125</v>
      </c>
      <c r="I13" s="18" t="s">
        <v>11</v>
      </c>
    </row>
    <row r="14" spans="1:9" ht="15" customHeight="1">
      <c r="A14" s="6" t="s">
        <v>380</v>
      </c>
      <c r="B14" s="11" t="s">
        <v>381</v>
      </c>
      <c r="C14" s="11" t="s">
        <v>400</v>
      </c>
      <c r="D14" s="6" t="s">
        <v>382</v>
      </c>
      <c r="E14" s="8">
        <f t="shared" si="1"/>
        <v>45266</v>
      </c>
      <c r="F14" s="9">
        <v>1038023488.98</v>
      </c>
      <c r="G14" s="23">
        <v>1.03802349</v>
      </c>
      <c r="H14" s="23">
        <f t="shared" si="0"/>
        <v>1.03802349</v>
      </c>
      <c r="I14" s="18" t="s">
        <v>11</v>
      </c>
    </row>
    <row r="15" spans="1:9" ht="14.25">
      <c r="A15" s="6" t="s">
        <v>335</v>
      </c>
      <c r="B15" s="11" t="s">
        <v>336</v>
      </c>
      <c r="C15" s="11" t="s">
        <v>400</v>
      </c>
      <c r="D15" s="6" t="s">
        <v>337</v>
      </c>
      <c r="E15" s="8">
        <f t="shared" si="1"/>
        <v>45266</v>
      </c>
      <c r="F15" s="9">
        <v>208216651.77</v>
      </c>
      <c r="G15" s="23">
        <v>1.04108326</v>
      </c>
      <c r="H15" s="23">
        <f t="shared" si="0"/>
        <v>1.04108326</v>
      </c>
      <c r="I15" s="18" t="s">
        <v>11</v>
      </c>
    </row>
    <row r="16" spans="1:9" ht="14.25">
      <c r="A16" s="6" t="s">
        <v>313</v>
      </c>
      <c r="B16" s="6" t="s">
        <v>314</v>
      </c>
      <c r="C16" s="6" t="s">
        <v>400</v>
      </c>
      <c r="D16" s="6" t="s">
        <v>315</v>
      </c>
      <c r="E16" s="8">
        <f t="shared" si="1"/>
        <v>45266</v>
      </c>
      <c r="F16" s="9">
        <v>359654037.82</v>
      </c>
      <c r="G16" s="23">
        <v>1.02882049</v>
      </c>
      <c r="H16" s="23">
        <f t="shared" si="0"/>
        <v>1.02882049</v>
      </c>
      <c r="I16" s="18" t="s">
        <v>11</v>
      </c>
    </row>
    <row r="17" spans="1:9" ht="14.25">
      <c r="A17" s="6" t="s">
        <v>285</v>
      </c>
      <c r="B17" s="6" t="s">
        <v>286</v>
      </c>
      <c r="C17" s="6" t="s">
        <v>400</v>
      </c>
      <c r="D17" s="6" t="s">
        <v>287</v>
      </c>
      <c r="E17" s="8">
        <f t="shared" si="1"/>
        <v>45266</v>
      </c>
      <c r="F17" s="9">
        <v>774598052.95</v>
      </c>
      <c r="G17" s="23">
        <v>1.02987667</v>
      </c>
      <c r="H17" s="23">
        <f t="shared" si="0"/>
        <v>1.02987667</v>
      </c>
      <c r="I17" s="18" t="s">
        <v>11</v>
      </c>
    </row>
    <row r="18" spans="1:9" ht="14.25">
      <c r="A18" s="6" t="s">
        <v>288</v>
      </c>
      <c r="B18" s="6" t="s">
        <v>289</v>
      </c>
      <c r="C18" s="6" t="s">
        <v>400</v>
      </c>
      <c r="D18" s="6" t="s">
        <v>290</v>
      </c>
      <c r="E18" s="8">
        <f t="shared" si="1"/>
        <v>45266</v>
      </c>
      <c r="F18" s="9">
        <v>392402343.77</v>
      </c>
      <c r="G18" s="23">
        <v>1.02973822</v>
      </c>
      <c r="H18" s="23">
        <f t="shared" si="0"/>
        <v>1.02973822</v>
      </c>
      <c r="I18" s="18" t="s">
        <v>11</v>
      </c>
    </row>
    <row r="19" spans="1:9" ht="14.25">
      <c r="A19" s="6" t="s">
        <v>30</v>
      </c>
      <c r="B19" s="6" t="s">
        <v>31</v>
      </c>
      <c r="C19" s="6" t="s">
        <v>400</v>
      </c>
      <c r="D19" s="6" t="s">
        <v>32</v>
      </c>
      <c r="E19" s="8">
        <f t="shared" si="1"/>
        <v>45266</v>
      </c>
      <c r="F19" s="9">
        <v>1008567018.05</v>
      </c>
      <c r="G19" s="23">
        <v>1.0271021</v>
      </c>
      <c r="H19" s="23">
        <f t="shared" si="0"/>
        <v>1.0271021</v>
      </c>
      <c r="I19" s="18" t="s">
        <v>11</v>
      </c>
    </row>
    <row r="20" spans="1:9" ht="14.25">
      <c r="A20" s="6" t="s">
        <v>33</v>
      </c>
      <c r="B20" s="6" t="s">
        <v>34</v>
      </c>
      <c r="C20" s="6" t="s">
        <v>400</v>
      </c>
      <c r="D20" s="6" t="s">
        <v>35</v>
      </c>
      <c r="E20" s="8">
        <f t="shared" si="1"/>
        <v>45266</v>
      </c>
      <c r="F20" s="9">
        <v>99807056.21</v>
      </c>
      <c r="G20" s="23">
        <v>0.99846995</v>
      </c>
      <c r="H20" s="23">
        <f t="shared" si="0"/>
        <v>0.99846995</v>
      </c>
      <c r="I20" s="18" t="s">
        <v>11</v>
      </c>
    </row>
    <row r="21" spans="1:9" ht="14.25">
      <c r="A21" s="6" t="s">
        <v>353</v>
      </c>
      <c r="B21" s="6" t="s">
        <v>354</v>
      </c>
      <c r="C21" s="6" t="s">
        <v>400</v>
      </c>
      <c r="D21" s="6" t="s">
        <v>355</v>
      </c>
      <c r="E21" s="8">
        <f t="shared" si="1"/>
        <v>45266</v>
      </c>
      <c r="F21" s="9">
        <v>113987732.21</v>
      </c>
      <c r="G21" s="23">
        <v>1.00514737</v>
      </c>
      <c r="H21" s="23">
        <f t="shared" si="0"/>
        <v>1.00514737</v>
      </c>
      <c r="I21" s="18" t="s">
        <v>11</v>
      </c>
    </row>
    <row r="22" spans="1:9" ht="14.25">
      <c r="A22" s="6" t="s">
        <v>36</v>
      </c>
      <c r="B22" s="6" t="s">
        <v>37</v>
      </c>
      <c r="C22" s="6" t="s">
        <v>400</v>
      </c>
      <c r="D22" s="6" t="s">
        <v>38</v>
      </c>
      <c r="E22" s="8">
        <f t="shared" si="1"/>
        <v>45266</v>
      </c>
      <c r="F22" s="9">
        <v>189083971.54</v>
      </c>
      <c r="G22" s="23">
        <v>1.02713346</v>
      </c>
      <c r="H22" s="23">
        <f t="shared" si="0"/>
        <v>1.02713346</v>
      </c>
      <c r="I22" s="18" t="s">
        <v>11</v>
      </c>
    </row>
    <row r="23" spans="1:9" ht="14.25">
      <c r="A23" s="6" t="s">
        <v>39</v>
      </c>
      <c r="B23" s="6" t="s">
        <v>40</v>
      </c>
      <c r="C23" s="6" t="s">
        <v>400</v>
      </c>
      <c r="D23" s="6" t="s">
        <v>41</v>
      </c>
      <c r="E23" s="8">
        <f t="shared" si="1"/>
        <v>45266</v>
      </c>
      <c r="F23" s="9">
        <v>1022521310.97</v>
      </c>
      <c r="G23" s="23">
        <v>1.02293253</v>
      </c>
      <c r="H23" s="23">
        <f t="shared" si="0"/>
        <v>1.02293253</v>
      </c>
      <c r="I23" s="18" t="s">
        <v>11</v>
      </c>
    </row>
    <row r="24" spans="1:9" ht="14.25">
      <c r="A24" s="6" t="s">
        <v>42</v>
      </c>
      <c r="B24" s="6" t="s">
        <v>43</v>
      </c>
      <c r="C24" s="6" t="s">
        <v>400</v>
      </c>
      <c r="D24" s="6" t="s">
        <v>44</v>
      </c>
      <c r="E24" s="8">
        <f t="shared" si="1"/>
        <v>45266</v>
      </c>
      <c r="F24" s="9">
        <v>1023922627.1</v>
      </c>
      <c r="G24" s="23">
        <v>1.02398304</v>
      </c>
      <c r="H24" s="23">
        <f t="shared" si="0"/>
        <v>1.02398304</v>
      </c>
      <c r="I24" s="18" t="s">
        <v>11</v>
      </c>
    </row>
    <row r="25" spans="1:9" ht="14.25">
      <c r="A25" s="6" t="s">
        <v>45</v>
      </c>
      <c r="B25" s="6" t="s">
        <v>46</v>
      </c>
      <c r="C25" s="6" t="s">
        <v>400</v>
      </c>
      <c r="D25" s="6" t="s">
        <v>47</v>
      </c>
      <c r="E25" s="8">
        <f t="shared" si="1"/>
        <v>45266</v>
      </c>
      <c r="F25" s="9">
        <v>720518577.38</v>
      </c>
      <c r="G25" s="23">
        <v>1.02190635</v>
      </c>
      <c r="H25" s="23">
        <f t="shared" si="0"/>
        <v>1.02190635</v>
      </c>
      <c r="I25" s="18" t="s">
        <v>11</v>
      </c>
    </row>
    <row r="26" spans="1:9" ht="14.25">
      <c r="A26" s="6" t="s">
        <v>48</v>
      </c>
      <c r="B26" s="6" t="s">
        <v>49</v>
      </c>
      <c r="C26" s="6" t="s">
        <v>400</v>
      </c>
      <c r="D26" s="6" t="s">
        <v>50</v>
      </c>
      <c r="E26" s="8">
        <f t="shared" si="1"/>
        <v>45266</v>
      </c>
      <c r="F26" s="9">
        <v>109382444.71</v>
      </c>
      <c r="G26" s="23">
        <v>1.01985441</v>
      </c>
      <c r="H26" s="23">
        <f t="shared" si="0"/>
        <v>1.01985441</v>
      </c>
      <c r="I26" s="18" t="s">
        <v>11</v>
      </c>
    </row>
    <row r="27" spans="1:9" ht="14.25">
      <c r="A27" s="6" t="s">
        <v>51</v>
      </c>
      <c r="B27" s="6" t="s">
        <v>52</v>
      </c>
      <c r="C27" s="6" t="s">
        <v>400</v>
      </c>
      <c r="D27" s="6" t="s">
        <v>53</v>
      </c>
      <c r="E27" s="8">
        <f t="shared" si="1"/>
        <v>45266</v>
      </c>
      <c r="F27" s="9">
        <v>204593304.14</v>
      </c>
      <c r="G27" s="23">
        <v>1.00168571</v>
      </c>
      <c r="H27" s="23">
        <v>1.01391037</v>
      </c>
      <c r="I27" s="18" t="s">
        <v>11</v>
      </c>
    </row>
    <row r="28" spans="1:9" ht="14.25">
      <c r="A28" s="6" t="s">
        <v>54</v>
      </c>
      <c r="B28" s="6" t="s">
        <v>55</v>
      </c>
      <c r="C28" s="6" t="s">
        <v>400</v>
      </c>
      <c r="D28" s="6" t="s">
        <v>56</v>
      </c>
      <c r="E28" s="8">
        <f t="shared" si="1"/>
        <v>45266</v>
      </c>
      <c r="F28" s="9">
        <v>404547709.95</v>
      </c>
      <c r="G28" s="23">
        <v>1.02115707</v>
      </c>
      <c r="H28" s="23">
        <f t="shared" si="0"/>
        <v>1.02115707</v>
      </c>
      <c r="I28" s="18" t="s">
        <v>11</v>
      </c>
    </row>
    <row r="29" spans="1:9" ht="14.25">
      <c r="A29" s="6" t="s">
        <v>57</v>
      </c>
      <c r="B29" s="6" t="s">
        <v>58</v>
      </c>
      <c r="C29" s="6" t="s">
        <v>400</v>
      </c>
      <c r="D29" s="6" t="s">
        <v>59</v>
      </c>
      <c r="E29" s="8">
        <f t="shared" si="1"/>
        <v>45266</v>
      </c>
      <c r="F29" s="9">
        <v>751559603.21</v>
      </c>
      <c r="G29" s="23">
        <v>1.02087861</v>
      </c>
      <c r="H29" s="23">
        <f t="shared" si="0"/>
        <v>1.02087861</v>
      </c>
      <c r="I29" s="18" t="s">
        <v>11</v>
      </c>
    </row>
    <row r="30" spans="1:9" ht="14.25">
      <c r="A30" s="6" t="s">
        <v>60</v>
      </c>
      <c r="B30" s="6" t="s">
        <v>303</v>
      </c>
      <c r="C30" s="6" t="s">
        <v>400</v>
      </c>
      <c r="D30" s="6" t="s">
        <v>62</v>
      </c>
      <c r="E30" s="8">
        <f t="shared" si="1"/>
        <v>45266</v>
      </c>
      <c r="F30" s="9">
        <v>423008637.8</v>
      </c>
      <c r="G30" s="23">
        <v>1.01942074</v>
      </c>
      <c r="H30" s="23">
        <f t="shared" si="0"/>
        <v>1.01942074</v>
      </c>
      <c r="I30" s="18" t="s">
        <v>11</v>
      </c>
    </row>
    <row r="31" spans="1:9" ht="14.25">
      <c r="A31" s="6" t="s">
        <v>63</v>
      </c>
      <c r="B31" s="6" t="s">
        <v>64</v>
      </c>
      <c r="C31" s="6" t="s">
        <v>400</v>
      </c>
      <c r="D31" s="6" t="s">
        <v>65</v>
      </c>
      <c r="E31" s="8">
        <f t="shared" si="1"/>
        <v>45266</v>
      </c>
      <c r="F31" s="9">
        <v>348080786.33</v>
      </c>
      <c r="G31" s="23">
        <v>1.01322943</v>
      </c>
      <c r="H31" s="23">
        <f t="shared" si="0"/>
        <v>1.01322943</v>
      </c>
      <c r="I31" s="18" t="s">
        <v>11</v>
      </c>
    </row>
    <row r="32" spans="1:9" ht="14.25">
      <c r="A32" s="6" t="s">
        <v>66</v>
      </c>
      <c r="B32" s="6" t="s">
        <v>67</v>
      </c>
      <c r="C32" s="6" t="s">
        <v>400</v>
      </c>
      <c r="D32" s="6" t="s">
        <v>68</v>
      </c>
      <c r="E32" s="8">
        <f t="shared" si="1"/>
        <v>45266</v>
      </c>
      <c r="F32" s="9">
        <v>635107860.38</v>
      </c>
      <c r="G32" s="23">
        <v>1.01634983</v>
      </c>
      <c r="H32" s="23">
        <f t="shared" si="0"/>
        <v>1.01634983</v>
      </c>
      <c r="I32" s="18" t="s">
        <v>11</v>
      </c>
    </row>
    <row r="33" spans="1:9" ht="14.25">
      <c r="A33" s="6" t="s">
        <v>69</v>
      </c>
      <c r="B33" s="6" t="s">
        <v>70</v>
      </c>
      <c r="C33" s="6" t="s">
        <v>400</v>
      </c>
      <c r="D33" s="6" t="s">
        <v>71</v>
      </c>
      <c r="E33" s="8">
        <f t="shared" si="1"/>
        <v>45266</v>
      </c>
      <c r="F33" s="9">
        <v>106442046.91</v>
      </c>
      <c r="G33" s="23">
        <v>0.99706849</v>
      </c>
      <c r="H33" s="23">
        <f t="shared" si="0"/>
        <v>0.99706849</v>
      </c>
      <c r="I33" s="18" t="s">
        <v>11</v>
      </c>
    </row>
    <row r="34" spans="1:9" ht="14.25">
      <c r="A34" s="6" t="s">
        <v>72</v>
      </c>
      <c r="B34" s="6" t="s">
        <v>73</v>
      </c>
      <c r="C34" s="6" t="s">
        <v>400</v>
      </c>
      <c r="D34" s="6" t="s">
        <v>74</v>
      </c>
      <c r="E34" s="8">
        <f t="shared" si="1"/>
        <v>45266</v>
      </c>
      <c r="F34" s="9">
        <v>420894322.84</v>
      </c>
      <c r="G34" s="23">
        <v>1.01420319</v>
      </c>
      <c r="H34" s="23">
        <f t="shared" si="0"/>
        <v>1.01420319</v>
      </c>
      <c r="I34" s="18" t="s">
        <v>11</v>
      </c>
    </row>
    <row r="35" spans="1:9" ht="14.25">
      <c r="A35" s="6" t="s">
        <v>75</v>
      </c>
      <c r="B35" s="6" t="s">
        <v>76</v>
      </c>
      <c r="C35" s="6" t="s">
        <v>400</v>
      </c>
      <c r="D35" s="6" t="s">
        <v>77</v>
      </c>
      <c r="E35" s="8">
        <f t="shared" si="1"/>
        <v>45266</v>
      </c>
      <c r="F35" s="9">
        <v>504693727.85</v>
      </c>
      <c r="G35" s="23">
        <v>1.01039785</v>
      </c>
      <c r="H35" s="23">
        <f t="shared" si="0"/>
        <v>1.01039785</v>
      </c>
      <c r="I35" s="18" t="s">
        <v>11</v>
      </c>
    </row>
    <row r="36" spans="1:9" ht="14.25">
      <c r="A36" s="6" t="s">
        <v>78</v>
      </c>
      <c r="B36" s="6" t="s">
        <v>79</v>
      </c>
      <c r="C36" s="6" t="s">
        <v>400</v>
      </c>
      <c r="D36" s="6" t="s">
        <v>80</v>
      </c>
      <c r="E36" s="8">
        <f t="shared" si="1"/>
        <v>45266</v>
      </c>
      <c r="F36" s="9">
        <v>420157117.84</v>
      </c>
      <c r="G36" s="23">
        <v>1.01242679</v>
      </c>
      <c r="H36" s="23">
        <f t="shared" si="0"/>
        <v>1.01242679</v>
      </c>
      <c r="I36" s="18" t="s">
        <v>11</v>
      </c>
    </row>
    <row r="37" spans="1:9" ht="14.25">
      <c r="A37" s="6" t="s">
        <v>368</v>
      </c>
      <c r="B37" s="6" t="s">
        <v>369</v>
      </c>
      <c r="C37" s="6" t="s">
        <v>400</v>
      </c>
      <c r="D37" s="6" t="s">
        <v>370</v>
      </c>
      <c r="E37" s="8">
        <f t="shared" si="1"/>
        <v>45266</v>
      </c>
      <c r="F37" s="9">
        <v>505112856.36</v>
      </c>
      <c r="G37" s="23">
        <v>1.01022571</v>
      </c>
      <c r="H37" s="23">
        <f t="shared" si="0"/>
        <v>1.01022571</v>
      </c>
      <c r="I37" s="18" t="s">
        <v>11</v>
      </c>
    </row>
    <row r="38" spans="1:9" ht="14.25">
      <c r="A38" s="6" t="s">
        <v>338</v>
      </c>
      <c r="B38" s="6" t="s">
        <v>339</v>
      </c>
      <c r="C38" s="6" t="s">
        <v>400</v>
      </c>
      <c r="D38" s="6" t="s">
        <v>340</v>
      </c>
      <c r="E38" s="8">
        <f t="shared" si="1"/>
        <v>45266</v>
      </c>
      <c r="F38" s="9">
        <v>301900428.83</v>
      </c>
      <c r="G38" s="23">
        <v>1.00667032</v>
      </c>
      <c r="H38" s="23">
        <f t="shared" si="0"/>
        <v>1.00667032</v>
      </c>
      <c r="I38" s="18" t="s">
        <v>11</v>
      </c>
    </row>
    <row r="39" spans="1:9" ht="14.25">
      <c r="A39" s="6" t="s">
        <v>81</v>
      </c>
      <c r="B39" s="6" t="s">
        <v>82</v>
      </c>
      <c r="C39" s="6" t="s">
        <v>400</v>
      </c>
      <c r="D39" s="6" t="s">
        <v>83</v>
      </c>
      <c r="E39" s="8">
        <f t="shared" si="1"/>
        <v>45266</v>
      </c>
      <c r="F39" s="9">
        <v>50481283.13</v>
      </c>
      <c r="G39" s="23">
        <v>1.00982763</v>
      </c>
      <c r="H39" s="23">
        <f t="shared" si="0"/>
        <v>1.00982763</v>
      </c>
      <c r="I39" s="18" t="s">
        <v>11</v>
      </c>
    </row>
    <row r="40" spans="1:9" ht="14.25">
      <c r="A40" s="6" t="s">
        <v>84</v>
      </c>
      <c r="B40" s="6" t="s">
        <v>85</v>
      </c>
      <c r="C40" s="6" t="s">
        <v>400</v>
      </c>
      <c r="D40" s="6" t="s">
        <v>86</v>
      </c>
      <c r="E40" s="8">
        <f t="shared" si="1"/>
        <v>45266</v>
      </c>
      <c r="F40" s="9">
        <v>52262906.93</v>
      </c>
      <c r="G40" s="23">
        <v>1.00024702</v>
      </c>
      <c r="H40" s="23">
        <f t="shared" si="0"/>
        <v>1.00024702</v>
      </c>
      <c r="I40" s="18" t="s">
        <v>11</v>
      </c>
    </row>
    <row r="41" spans="1:9" ht="14.25">
      <c r="A41" s="6" t="s">
        <v>396</v>
      </c>
      <c r="B41" s="6" t="s">
        <v>397</v>
      </c>
      <c r="C41" s="6" t="s">
        <v>400</v>
      </c>
      <c r="D41" s="6" t="s">
        <v>398</v>
      </c>
      <c r="E41" s="8">
        <f t="shared" si="1"/>
        <v>45266</v>
      </c>
      <c r="F41" s="9">
        <v>71542247.01</v>
      </c>
      <c r="G41" s="23">
        <v>1.00871704</v>
      </c>
      <c r="H41" s="23">
        <f t="shared" si="0"/>
        <v>1.00871704</v>
      </c>
      <c r="I41" s="18" t="s">
        <v>11</v>
      </c>
    </row>
    <row r="42" spans="1:9" ht="14.25">
      <c r="A42" s="6" t="s">
        <v>387</v>
      </c>
      <c r="B42" s="6" t="s">
        <v>388</v>
      </c>
      <c r="C42" s="6" t="s">
        <v>400</v>
      </c>
      <c r="D42" s="6" t="s">
        <v>389</v>
      </c>
      <c r="E42" s="8">
        <f t="shared" si="1"/>
        <v>45266</v>
      </c>
      <c r="F42" s="9">
        <v>607455891.94</v>
      </c>
      <c r="G42" s="23">
        <v>1.01242649</v>
      </c>
      <c r="H42" s="23">
        <f t="shared" si="0"/>
        <v>1.01242649</v>
      </c>
      <c r="I42" s="18" t="s">
        <v>11</v>
      </c>
    </row>
    <row r="43" spans="1:9" ht="14.25">
      <c r="A43" s="6" t="s">
        <v>404</v>
      </c>
      <c r="B43" s="6" t="s">
        <v>405</v>
      </c>
      <c r="C43" s="6" t="s">
        <v>400</v>
      </c>
      <c r="D43" s="6" t="s">
        <v>406</v>
      </c>
      <c r="E43" s="8">
        <f t="shared" si="1"/>
        <v>45266</v>
      </c>
      <c r="F43" s="9">
        <v>505665555.15</v>
      </c>
      <c r="G43" s="23">
        <v>1.01183703</v>
      </c>
      <c r="H43" s="23">
        <f t="shared" si="0"/>
        <v>1.01183703</v>
      </c>
      <c r="I43" s="18" t="s">
        <v>11</v>
      </c>
    </row>
    <row r="44" spans="1:9" ht="14.25">
      <c r="A44" s="6" t="s">
        <v>390</v>
      </c>
      <c r="B44" s="6" t="s">
        <v>391</v>
      </c>
      <c r="C44" s="6" t="s">
        <v>400</v>
      </c>
      <c r="D44" s="6" t="s">
        <v>392</v>
      </c>
      <c r="E44" s="8">
        <f t="shared" si="1"/>
        <v>45266</v>
      </c>
      <c r="F44" s="9">
        <v>1011148725.18</v>
      </c>
      <c r="G44" s="23">
        <v>1.01114873</v>
      </c>
      <c r="H44" s="23">
        <f t="shared" si="0"/>
        <v>1.01114873</v>
      </c>
      <c r="I44" s="18" t="s">
        <v>11</v>
      </c>
    </row>
    <row r="45" spans="1:9" ht="14.25">
      <c r="A45" s="6" t="s">
        <v>341</v>
      </c>
      <c r="B45" s="6" t="s">
        <v>342</v>
      </c>
      <c r="C45" s="6" t="s">
        <v>400</v>
      </c>
      <c r="D45" s="6" t="s">
        <v>343</v>
      </c>
      <c r="E45" s="8">
        <f t="shared" si="1"/>
        <v>45266</v>
      </c>
      <c r="F45" s="9">
        <v>202474424.44</v>
      </c>
      <c r="G45" s="23">
        <v>1.00825843</v>
      </c>
      <c r="H45" s="23">
        <f t="shared" si="0"/>
        <v>1.00825843</v>
      </c>
      <c r="I45" s="18" t="s">
        <v>11</v>
      </c>
    </row>
    <row r="46" spans="1:9" ht="14.25">
      <c r="A46" s="6" t="s">
        <v>401</v>
      </c>
      <c r="B46" s="6" t="s">
        <v>402</v>
      </c>
      <c r="C46" s="6" t="s">
        <v>400</v>
      </c>
      <c r="D46" s="6" t="s">
        <v>403</v>
      </c>
      <c r="E46" s="8">
        <f t="shared" si="1"/>
        <v>45266</v>
      </c>
      <c r="F46" s="9">
        <v>100749020.43</v>
      </c>
      <c r="G46" s="23">
        <v>1.0074902</v>
      </c>
      <c r="H46" s="23">
        <f t="shared" si="0"/>
        <v>1.0074902</v>
      </c>
      <c r="I46" s="18" t="s">
        <v>11</v>
      </c>
    </row>
    <row r="47" spans="1:9" ht="14.25">
      <c r="A47" s="6" t="s">
        <v>87</v>
      </c>
      <c r="B47" s="6" t="s">
        <v>88</v>
      </c>
      <c r="C47" s="6" t="s">
        <v>400</v>
      </c>
      <c r="D47" s="6" t="s">
        <v>89</v>
      </c>
      <c r="E47" s="8">
        <f t="shared" si="1"/>
        <v>45266</v>
      </c>
      <c r="F47" s="9">
        <v>379086181.22</v>
      </c>
      <c r="G47" s="23">
        <v>1.00381889</v>
      </c>
      <c r="H47" s="23">
        <f t="shared" si="0"/>
        <v>1.00381889</v>
      </c>
      <c r="I47" s="18" t="s">
        <v>11</v>
      </c>
    </row>
    <row r="48" spans="1:9" ht="14.25">
      <c r="A48" s="6" t="s">
        <v>362</v>
      </c>
      <c r="B48" s="6" t="s">
        <v>363</v>
      </c>
      <c r="C48" s="6" t="s">
        <v>400</v>
      </c>
      <c r="D48" s="6" t="s">
        <v>364</v>
      </c>
      <c r="E48" s="8">
        <f t="shared" si="1"/>
        <v>45266</v>
      </c>
      <c r="F48" s="9">
        <v>58487856.17</v>
      </c>
      <c r="G48" s="23">
        <v>1.00172737</v>
      </c>
      <c r="H48" s="23">
        <f aca="true" t="shared" si="2" ref="H48:H55">G48</f>
        <v>1.00172737</v>
      </c>
      <c r="I48" s="18" t="s">
        <v>11</v>
      </c>
    </row>
    <row r="49" spans="1:9" ht="14.25">
      <c r="A49" s="6" t="s">
        <v>90</v>
      </c>
      <c r="B49" s="6" t="s">
        <v>91</v>
      </c>
      <c r="C49" s="6" t="s">
        <v>400</v>
      </c>
      <c r="D49" s="6" t="s">
        <v>92</v>
      </c>
      <c r="E49" s="8">
        <f t="shared" si="1"/>
        <v>45266</v>
      </c>
      <c r="F49" s="9">
        <v>429556018.96</v>
      </c>
      <c r="G49" s="23">
        <v>1.0030403</v>
      </c>
      <c r="H49" s="23">
        <f t="shared" si="2"/>
        <v>1.0030403</v>
      </c>
      <c r="I49" s="18" t="s">
        <v>11</v>
      </c>
    </row>
    <row r="50" spans="1:9" ht="14.25">
      <c r="A50" s="6" t="s">
        <v>93</v>
      </c>
      <c r="B50" s="6" t="s">
        <v>94</v>
      </c>
      <c r="C50" s="6" t="s">
        <v>400</v>
      </c>
      <c r="D50" s="6" t="s">
        <v>95</v>
      </c>
      <c r="E50" s="8">
        <f t="shared" si="1"/>
        <v>45266</v>
      </c>
      <c r="F50" s="9">
        <v>337337485.22</v>
      </c>
      <c r="G50" s="23">
        <v>1.00145016</v>
      </c>
      <c r="H50" s="23">
        <f t="shared" si="2"/>
        <v>1.00145016</v>
      </c>
      <c r="I50" s="18" t="s">
        <v>11</v>
      </c>
    </row>
    <row r="51" spans="1:9" ht="14.25">
      <c r="A51" s="6" t="s">
        <v>344</v>
      </c>
      <c r="B51" s="6" t="s">
        <v>345</v>
      </c>
      <c r="C51" s="6" t="s">
        <v>400</v>
      </c>
      <c r="D51" s="6" t="s">
        <v>346</v>
      </c>
      <c r="E51" s="8">
        <f t="shared" si="1"/>
        <v>45266</v>
      </c>
      <c r="F51" s="9">
        <v>100510567.04</v>
      </c>
      <c r="G51" s="23">
        <v>1.00510567</v>
      </c>
      <c r="H51" s="23">
        <f t="shared" si="2"/>
        <v>1.00510567</v>
      </c>
      <c r="I51" s="18" t="s">
        <v>11</v>
      </c>
    </row>
    <row r="52" spans="1:9" ht="14.25">
      <c r="A52" s="6" t="s">
        <v>329</v>
      </c>
      <c r="B52" s="6" t="s">
        <v>330</v>
      </c>
      <c r="C52" s="6" t="s">
        <v>400</v>
      </c>
      <c r="D52" s="6" t="s">
        <v>331</v>
      </c>
      <c r="E52" s="8">
        <f t="shared" si="1"/>
        <v>45266</v>
      </c>
      <c r="F52" s="9">
        <v>451155581.89</v>
      </c>
      <c r="G52" s="23">
        <v>1.00623737</v>
      </c>
      <c r="H52" s="23">
        <f t="shared" si="2"/>
        <v>1.00623737</v>
      </c>
      <c r="I52" s="18" t="s">
        <v>11</v>
      </c>
    </row>
    <row r="53" spans="1:9" ht="14.25">
      <c r="A53" s="6" t="s">
        <v>393</v>
      </c>
      <c r="B53" s="6" t="s">
        <v>394</v>
      </c>
      <c r="C53" s="6" t="s">
        <v>400</v>
      </c>
      <c r="D53" s="6" t="s">
        <v>395</v>
      </c>
      <c r="E53" s="8">
        <f t="shared" si="1"/>
        <v>45266</v>
      </c>
      <c r="F53" s="9">
        <v>441723759.18</v>
      </c>
      <c r="G53" s="23">
        <v>1.00518096</v>
      </c>
      <c r="H53" s="23">
        <f t="shared" si="2"/>
        <v>1.00518096</v>
      </c>
      <c r="I53" s="18" t="s">
        <v>11</v>
      </c>
    </row>
    <row r="54" spans="1:9" ht="14.25">
      <c r="A54" s="6" t="s">
        <v>371</v>
      </c>
      <c r="B54" s="6" t="s">
        <v>372</v>
      </c>
      <c r="C54" s="6" t="s">
        <v>400</v>
      </c>
      <c r="D54" s="6" t="s">
        <v>373</v>
      </c>
      <c r="E54" s="8">
        <f t="shared" si="1"/>
        <v>45266</v>
      </c>
      <c r="F54" s="9">
        <v>301243255.79</v>
      </c>
      <c r="G54" s="23">
        <v>1.00420109</v>
      </c>
      <c r="H54" s="23">
        <f t="shared" si="2"/>
        <v>1.00420109</v>
      </c>
      <c r="I54" s="18" t="s">
        <v>11</v>
      </c>
    </row>
    <row r="55" spans="1:9" ht="14.25">
      <c r="A55" s="6" t="s">
        <v>356</v>
      </c>
      <c r="B55" s="6" t="s">
        <v>357</v>
      </c>
      <c r="C55" s="6" t="s">
        <v>400</v>
      </c>
      <c r="D55" s="6" t="s">
        <v>358</v>
      </c>
      <c r="E55" s="8">
        <f t="shared" si="1"/>
        <v>45266</v>
      </c>
      <c r="F55" s="9">
        <v>197058030.67</v>
      </c>
      <c r="G55" s="23">
        <v>1.00436813</v>
      </c>
      <c r="H55" s="23">
        <f t="shared" si="2"/>
        <v>1.00436813</v>
      </c>
      <c r="I55" s="18" t="s">
        <v>11</v>
      </c>
    </row>
    <row r="56" spans="1:9" ht="14.25">
      <c r="A56" s="6" t="s">
        <v>273</v>
      </c>
      <c r="B56" s="6" t="s">
        <v>274</v>
      </c>
      <c r="C56" s="6" t="s">
        <v>400</v>
      </c>
      <c r="D56" s="6" t="s">
        <v>275</v>
      </c>
      <c r="E56" s="8">
        <f t="shared" si="1"/>
        <v>45266</v>
      </c>
      <c r="F56" s="9">
        <v>557533210.41</v>
      </c>
      <c r="G56" s="23">
        <v>1.00493554</v>
      </c>
      <c r="H56" s="23">
        <f t="shared" si="0"/>
        <v>1.00493554</v>
      </c>
      <c r="I56" s="18" t="s">
        <v>11</v>
      </c>
    </row>
    <row r="57" spans="1:9" ht="14.25">
      <c r="A57" s="6" t="s">
        <v>96</v>
      </c>
      <c r="B57" s="6" t="s">
        <v>97</v>
      </c>
      <c r="C57" s="6" t="s">
        <v>400</v>
      </c>
      <c r="D57" s="6" t="s">
        <v>98</v>
      </c>
      <c r="E57" s="8">
        <f t="shared" si="1"/>
        <v>45266</v>
      </c>
      <c r="F57" s="9">
        <v>502334662.11</v>
      </c>
      <c r="G57" s="23">
        <v>1.00466932</v>
      </c>
      <c r="H57" s="23">
        <f t="shared" si="0"/>
        <v>1.00466932</v>
      </c>
      <c r="I57" s="18" t="s">
        <v>11</v>
      </c>
    </row>
    <row r="58" spans="1:9" ht="14.25">
      <c r="A58" s="6" t="s">
        <v>99</v>
      </c>
      <c r="B58" s="6" t="s">
        <v>100</v>
      </c>
      <c r="C58" s="6" t="s">
        <v>400</v>
      </c>
      <c r="D58" s="6" t="s">
        <v>101</v>
      </c>
      <c r="E58" s="8">
        <f t="shared" si="1"/>
        <v>45266</v>
      </c>
      <c r="F58" s="9">
        <v>569891719.76</v>
      </c>
      <c r="G58" s="23">
        <v>1.0036733</v>
      </c>
      <c r="H58" s="23">
        <f t="shared" si="0"/>
        <v>1.0036733</v>
      </c>
      <c r="I58" s="18" t="s">
        <v>11</v>
      </c>
    </row>
    <row r="59" spans="1:9" ht="14.25">
      <c r="A59" s="6" t="s">
        <v>304</v>
      </c>
      <c r="B59" s="6" t="s">
        <v>305</v>
      </c>
      <c r="C59" s="6" t="s">
        <v>400</v>
      </c>
      <c r="D59" s="6" t="s">
        <v>306</v>
      </c>
      <c r="E59" s="8">
        <f t="shared" si="1"/>
        <v>45266</v>
      </c>
      <c r="F59" s="9">
        <v>481920570.07</v>
      </c>
      <c r="G59" s="23">
        <v>1.00405976</v>
      </c>
      <c r="H59" s="23">
        <f t="shared" si="0"/>
        <v>1.00405976</v>
      </c>
      <c r="I59" s="18" t="s">
        <v>11</v>
      </c>
    </row>
    <row r="60" spans="1:9" ht="14.25">
      <c r="A60" s="6" t="s">
        <v>377</v>
      </c>
      <c r="B60" s="6" t="s">
        <v>378</v>
      </c>
      <c r="C60" s="6" t="s">
        <v>400</v>
      </c>
      <c r="D60" s="6" t="s">
        <v>379</v>
      </c>
      <c r="E60" s="8">
        <f t="shared" si="1"/>
        <v>45266</v>
      </c>
      <c r="F60" s="9">
        <v>190317894.58</v>
      </c>
      <c r="G60" s="23">
        <v>1.00278675</v>
      </c>
      <c r="H60" s="23">
        <f t="shared" si="0"/>
        <v>1.00278675</v>
      </c>
      <c r="I60" s="18" t="s">
        <v>11</v>
      </c>
    </row>
    <row r="61" spans="1:9" ht="14.25">
      <c r="A61" s="6" t="s">
        <v>374</v>
      </c>
      <c r="B61" s="6" t="s">
        <v>375</v>
      </c>
      <c r="C61" s="6" t="s">
        <v>400</v>
      </c>
      <c r="D61" s="6" t="s">
        <v>376</v>
      </c>
      <c r="E61" s="8">
        <f t="shared" si="1"/>
        <v>45266</v>
      </c>
      <c r="F61" s="9">
        <v>125051925.8</v>
      </c>
      <c r="G61" s="23">
        <v>1.00254883</v>
      </c>
      <c r="H61" s="23">
        <f t="shared" si="0"/>
        <v>1.00254883</v>
      </c>
      <c r="I61" s="18" t="s">
        <v>11</v>
      </c>
    </row>
    <row r="62" spans="1:9" ht="14.25">
      <c r="A62" s="6" t="s">
        <v>291</v>
      </c>
      <c r="B62" s="6" t="s">
        <v>292</v>
      </c>
      <c r="C62" s="6" t="s">
        <v>400</v>
      </c>
      <c r="D62" s="6" t="s">
        <v>293</v>
      </c>
      <c r="E62" s="8">
        <f t="shared" si="1"/>
        <v>45266</v>
      </c>
      <c r="F62" s="9">
        <v>122589557.13</v>
      </c>
      <c r="G62" s="23">
        <v>1.00319607</v>
      </c>
      <c r="H62" s="23">
        <f t="shared" si="0"/>
        <v>1.00319607</v>
      </c>
      <c r="I62" s="18" t="s">
        <v>11</v>
      </c>
    </row>
    <row r="63" spans="1:9" ht="14.25">
      <c r="A63" s="6" t="s">
        <v>365</v>
      </c>
      <c r="B63" s="6" t="s">
        <v>366</v>
      </c>
      <c r="C63" s="6" t="s">
        <v>400</v>
      </c>
      <c r="D63" s="6" t="s">
        <v>367</v>
      </c>
      <c r="E63" s="8">
        <f t="shared" si="1"/>
        <v>45266</v>
      </c>
      <c r="F63" s="9">
        <v>232062741.68</v>
      </c>
      <c r="G63" s="23">
        <v>1.00200235</v>
      </c>
      <c r="H63" s="23">
        <f t="shared" si="0"/>
        <v>1.00200235</v>
      </c>
      <c r="I63" s="18" t="s">
        <v>11</v>
      </c>
    </row>
    <row r="64" spans="1:9" ht="14.25">
      <c r="A64" s="6" t="s">
        <v>276</v>
      </c>
      <c r="B64" s="6" t="s">
        <v>277</v>
      </c>
      <c r="C64" s="6" t="s">
        <v>400</v>
      </c>
      <c r="D64" s="6" t="s">
        <v>278</v>
      </c>
      <c r="E64" s="8">
        <f t="shared" si="1"/>
        <v>45266</v>
      </c>
      <c r="F64" s="9">
        <v>216614540.49</v>
      </c>
      <c r="G64" s="23">
        <v>1.00209816</v>
      </c>
      <c r="H64" s="23">
        <f t="shared" si="0"/>
        <v>1.00209816</v>
      </c>
      <c r="I64" s="18" t="s">
        <v>11</v>
      </c>
    </row>
    <row r="65" spans="1:9" ht="14.25">
      <c r="A65" s="6" t="s">
        <v>102</v>
      </c>
      <c r="B65" s="6" t="s">
        <v>103</v>
      </c>
      <c r="C65" s="6" t="s">
        <v>400</v>
      </c>
      <c r="D65" s="6" t="s">
        <v>104</v>
      </c>
      <c r="E65" s="8">
        <f t="shared" si="1"/>
        <v>45266</v>
      </c>
      <c r="F65" s="9">
        <v>440946368.87</v>
      </c>
      <c r="G65" s="23">
        <v>1.00320192</v>
      </c>
      <c r="H65" s="23">
        <f t="shared" si="0"/>
        <v>1.00320192</v>
      </c>
      <c r="I65" s="18" t="s">
        <v>11</v>
      </c>
    </row>
    <row r="66" spans="1:9" ht="14.25">
      <c r="A66" s="6" t="s">
        <v>105</v>
      </c>
      <c r="B66" s="6" t="s">
        <v>106</v>
      </c>
      <c r="C66" s="6" t="s">
        <v>400</v>
      </c>
      <c r="D66" s="6" t="s">
        <v>107</v>
      </c>
      <c r="E66" s="8">
        <f t="shared" si="1"/>
        <v>45266</v>
      </c>
      <c r="F66" s="9">
        <v>154118869.21</v>
      </c>
      <c r="G66" s="23">
        <v>1.00252956</v>
      </c>
      <c r="H66" s="23">
        <f t="shared" si="0"/>
        <v>1.00252956</v>
      </c>
      <c r="I66" s="18" t="s">
        <v>11</v>
      </c>
    </row>
    <row r="67" spans="1:9" ht="14.25">
      <c r="A67" s="6" t="s">
        <v>108</v>
      </c>
      <c r="B67" s="6" t="s">
        <v>109</v>
      </c>
      <c r="C67" s="6" t="s">
        <v>400</v>
      </c>
      <c r="D67" s="6" t="s">
        <v>110</v>
      </c>
      <c r="E67" s="8">
        <f t="shared" si="1"/>
        <v>45266</v>
      </c>
      <c r="F67" s="9">
        <v>691346684.78</v>
      </c>
      <c r="G67" s="23">
        <v>1.00153949</v>
      </c>
      <c r="H67" s="23">
        <f t="shared" si="0"/>
        <v>1.00153949</v>
      </c>
      <c r="I67" s="18" t="s">
        <v>11</v>
      </c>
    </row>
    <row r="68" spans="1:9" ht="14.25">
      <c r="A68" s="6" t="s">
        <v>111</v>
      </c>
      <c r="B68" s="6" t="s">
        <v>112</v>
      </c>
      <c r="C68" s="6" t="s">
        <v>400</v>
      </c>
      <c r="D68" s="6" t="s">
        <v>113</v>
      </c>
      <c r="E68" s="8">
        <f aca="true" t="shared" si="3" ref="E68:E88">E67</f>
        <v>45266</v>
      </c>
      <c r="F68" s="9">
        <v>100076038.49</v>
      </c>
      <c r="G68" s="23">
        <v>1.00076038</v>
      </c>
      <c r="H68" s="23">
        <f t="shared" si="0"/>
        <v>1.00076038</v>
      </c>
      <c r="I68" s="18" t="s">
        <v>11</v>
      </c>
    </row>
    <row r="69" spans="1:9" ht="14.25">
      <c r="A69" s="6" t="s">
        <v>114</v>
      </c>
      <c r="B69" s="6" t="s">
        <v>115</v>
      </c>
      <c r="C69" s="6" t="s">
        <v>400</v>
      </c>
      <c r="D69" s="6" t="s">
        <v>116</v>
      </c>
      <c r="E69" s="8">
        <f t="shared" si="3"/>
        <v>45266</v>
      </c>
      <c r="F69" s="9">
        <v>491790517.52</v>
      </c>
      <c r="G69" s="23">
        <v>1.00078859</v>
      </c>
      <c r="H69" s="23">
        <f t="shared" si="0"/>
        <v>1.00078859</v>
      </c>
      <c r="I69" s="18" t="s">
        <v>11</v>
      </c>
    </row>
    <row r="70" spans="1:9" ht="14.25">
      <c r="A70" s="6" t="s">
        <v>279</v>
      </c>
      <c r="B70" s="11" t="s">
        <v>280</v>
      </c>
      <c r="C70" s="11" t="s">
        <v>400</v>
      </c>
      <c r="D70" s="6" t="s">
        <v>281</v>
      </c>
      <c r="E70" s="8">
        <f t="shared" si="3"/>
        <v>45266</v>
      </c>
      <c r="F70" s="9">
        <v>356706532.32</v>
      </c>
      <c r="G70" s="23">
        <v>1.00290021</v>
      </c>
      <c r="H70" s="23">
        <f t="shared" si="0"/>
        <v>1.00290021</v>
      </c>
      <c r="I70" s="18" t="s">
        <v>11</v>
      </c>
    </row>
    <row r="71" spans="1:9" ht="14.25">
      <c r="A71" s="6" t="s">
        <v>117</v>
      </c>
      <c r="B71" s="11" t="s">
        <v>118</v>
      </c>
      <c r="C71" s="11" t="s">
        <v>400</v>
      </c>
      <c r="D71" s="6" t="s">
        <v>119</v>
      </c>
      <c r="E71" s="8">
        <f t="shared" si="3"/>
        <v>45266</v>
      </c>
      <c r="F71" s="9">
        <v>313648674.01</v>
      </c>
      <c r="G71" s="23">
        <v>1.00039127</v>
      </c>
      <c r="H71" s="23">
        <f aca="true" t="shared" si="4" ref="H71:H88">G71</f>
        <v>1.00039127</v>
      </c>
      <c r="I71" s="18" t="s">
        <v>11</v>
      </c>
    </row>
    <row r="72" spans="1:9" ht="14.25">
      <c r="A72" s="6" t="s">
        <v>359</v>
      </c>
      <c r="B72" s="11" t="s">
        <v>360</v>
      </c>
      <c r="C72" s="11" t="s">
        <v>400</v>
      </c>
      <c r="D72" s="6" t="s">
        <v>361</v>
      </c>
      <c r="E72" s="8">
        <f t="shared" si="3"/>
        <v>45266</v>
      </c>
      <c r="F72" s="9">
        <v>165160026.7</v>
      </c>
      <c r="G72" s="23">
        <v>1.00124899</v>
      </c>
      <c r="H72" s="23">
        <f t="shared" si="4"/>
        <v>1.00124899</v>
      </c>
      <c r="I72" s="18" t="s">
        <v>11</v>
      </c>
    </row>
    <row r="73" spans="1:9" ht="14.25">
      <c r="A73" s="6" t="s">
        <v>347</v>
      </c>
      <c r="B73" s="11" t="s">
        <v>348</v>
      </c>
      <c r="C73" s="11" t="s">
        <v>400</v>
      </c>
      <c r="D73" s="6" t="s">
        <v>349</v>
      </c>
      <c r="E73" s="8">
        <f t="shared" si="3"/>
        <v>45266</v>
      </c>
      <c r="F73" s="9">
        <v>172744243.3</v>
      </c>
      <c r="G73" s="23">
        <v>1.00078932</v>
      </c>
      <c r="H73" s="23">
        <f t="shared" si="4"/>
        <v>1.00078932</v>
      </c>
      <c r="I73" s="18" t="s">
        <v>11</v>
      </c>
    </row>
    <row r="74" spans="1:9" ht="14.25">
      <c r="A74" s="6" t="s">
        <v>332</v>
      </c>
      <c r="B74" s="11" t="s">
        <v>333</v>
      </c>
      <c r="C74" s="11" t="s">
        <v>400</v>
      </c>
      <c r="D74" s="6" t="s">
        <v>334</v>
      </c>
      <c r="E74" s="8">
        <f t="shared" si="3"/>
        <v>45266</v>
      </c>
      <c r="F74" s="9">
        <v>337782065.05</v>
      </c>
      <c r="G74" s="23">
        <v>1.00029633</v>
      </c>
      <c r="H74" s="23">
        <f t="shared" si="4"/>
        <v>1.00029633</v>
      </c>
      <c r="I74" s="18" t="s">
        <v>11</v>
      </c>
    </row>
    <row r="75" spans="1:9" ht="14.25">
      <c r="A75" s="6" t="s">
        <v>132</v>
      </c>
      <c r="B75" s="11" t="s">
        <v>133</v>
      </c>
      <c r="C75" s="11" t="s">
        <v>400</v>
      </c>
      <c r="D75" s="6" t="s">
        <v>134</v>
      </c>
      <c r="E75" s="8">
        <f t="shared" si="3"/>
        <v>45266</v>
      </c>
      <c r="F75" s="9">
        <v>343756469.95</v>
      </c>
      <c r="G75" s="23">
        <v>1.00035057</v>
      </c>
      <c r="H75" s="23">
        <f t="shared" si="4"/>
        <v>1.00035057</v>
      </c>
      <c r="I75" s="18" t="s">
        <v>11</v>
      </c>
    </row>
    <row r="76" spans="1:9" ht="14.25">
      <c r="A76" s="6" t="s">
        <v>147</v>
      </c>
      <c r="B76" s="11" t="s">
        <v>148</v>
      </c>
      <c r="C76" s="11" t="s">
        <v>400</v>
      </c>
      <c r="D76" s="6" t="s">
        <v>149</v>
      </c>
      <c r="E76" s="8">
        <f t="shared" si="3"/>
        <v>45266</v>
      </c>
      <c r="F76" s="9">
        <v>276015860.43</v>
      </c>
      <c r="G76" s="23">
        <v>1.00110572</v>
      </c>
      <c r="H76" s="23">
        <f t="shared" si="4"/>
        <v>1.00110572</v>
      </c>
      <c r="I76" s="18" t="s">
        <v>11</v>
      </c>
    </row>
    <row r="77" spans="1:9" ht="14.25">
      <c r="A77" s="6" t="s">
        <v>150</v>
      </c>
      <c r="B77" s="11" t="s">
        <v>151</v>
      </c>
      <c r="C77" s="11" t="s">
        <v>400</v>
      </c>
      <c r="D77" s="6" t="s">
        <v>152</v>
      </c>
      <c r="E77" s="8">
        <f t="shared" si="3"/>
        <v>45266</v>
      </c>
      <c r="F77" s="9">
        <v>393472976.64</v>
      </c>
      <c r="G77" s="23">
        <v>1.0003457</v>
      </c>
      <c r="H77" s="23">
        <f t="shared" si="4"/>
        <v>1.0003457</v>
      </c>
      <c r="I77" s="18" t="s">
        <v>11</v>
      </c>
    </row>
    <row r="78" spans="1:9" ht="14.25">
      <c r="A78" s="6" t="s">
        <v>153</v>
      </c>
      <c r="B78" s="11" t="s">
        <v>154</v>
      </c>
      <c r="C78" s="11" t="s">
        <v>400</v>
      </c>
      <c r="D78" s="6" t="s">
        <v>155</v>
      </c>
      <c r="E78" s="8">
        <f t="shared" si="3"/>
        <v>45266</v>
      </c>
      <c r="F78" s="9">
        <v>99999355.8</v>
      </c>
      <c r="G78" s="23">
        <v>0.99999356</v>
      </c>
      <c r="H78" s="23">
        <f t="shared" si="4"/>
        <v>0.99999356</v>
      </c>
      <c r="I78" s="18" t="s">
        <v>11</v>
      </c>
    </row>
    <row r="79" spans="1:9" ht="14.25">
      <c r="A79" s="6" t="s">
        <v>222</v>
      </c>
      <c r="B79" s="11" t="s">
        <v>223</v>
      </c>
      <c r="C79" s="11" t="s">
        <v>400</v>
      </c>
      <c r="D79" s="6" t="s">
        <v>224</v>
      </c>
      <c r="E79" s="8">
        <f t="shared" si="3"/>
        <v>45266</v>
      </c>
      <c r="F79" s="9">
        <v>1006134015.91</v>
      </c>
      <c r="G79" s="23">
        <v>1.03459043</v>
      </c>
      <c r="H79" s="23">
        <f t="shared" si="4"/>
        <v>1.03459043</v>
      </c>
      <c r="I79" s="18" t="s">
        <v>11</v>
      </c>
    </row>
    <row r="80" spans="1:9" ht="14.25">
      <c r="A80" s="6" t="s">
        <v>310</v>
      </c>
      <c r="B80" s="11" t="s">
        <v>311</v>
      </c>
      <c r="C80" s="11" t="s">
        <v>400</v>
      </c>
      <c r="D80" s="6" t="s">
        <v>312</v>
      </c>
      <c r="E80" s="8">
        <f t="shared" si="3"/>
        <v>45266</v>
      </c>
      <c r="F80" s="9">
        <v>1008122662.67</v>
      </c>
      <c r="G80" s="23">
        <v>1.03096261</v>
      </c>
      <c r="H80" s="23">
        <f t="shared" si="4"/>
        <v>1.03096261</v>
      </c>
      <c r="I80" s="18" t="s">
        <v>11</v>
      </c>
    </row>
    <row r="81" spans="1:9" ht="14.25">
      <c r="A81" s="6" t="s">
        <v>225</v>
      </c>
      <c r="B81" s="11" t="s">
        <v>226</v>
      </c>
      <c r="C81" s="11" t="s">
        <v>400</v>
      </c>
      <c r="D81" s="6" t="s">
        <v>227</v>
      </c>
      <c r="E81" s="8">
        <f t="shared" si="3"/>
        <v>45266</v>
      </c>
      <c r="F81" s="9">
        <v>316813850.17</v>
      </c>
      <c r="G81" s="23">
        <v>1.0352548</v>
      </c>
      <c r="H81" s="23">
        <f t="shared" si="4"/>
        <v>1.0352548</v>
      </c>
      <c r="I81" s="18" t="s">
        <v>11</v>
      </c>
    </row>
    <row r="82" spans="1:9" ht="14.25">
      <c r="A82" s="6" t="s">
        <v>228</v>
      </c>
      <c r="B82" s="11" t="s">
        <v>229</v>
      </c>
      <c r="C82" s="11" t="s">
        <v>400</v>
      </c>
      <c r="D82" s="6" t="s">
        <v>230</v>
      </c>
      <c r="E82" s="8">
        <f t="shared" si="3"/>
        <v>45266</v>
      </c>
      <c r="F82" s="9">
        <v>401540985.99</v>
      </c>
      <c r="G82" s="23">
        <v>1.03411587</v>
      </c>
      <c r="H82" s="23">
        <f t="shared" si="4"/>
        <v>1.03411587</v>
      </c>
      <c r="I82" s="18" t="s">
        <v>11</v>
      </c>
    </row>
    <row r="83" spans="1:9" ht="14.25">
      <c r="A83" s="6" t="s">
        <v>231</v>
      </c>
      <c r="B83" s="11" t="s">
        <v>232</v>
      </c>
      <c r="C83" s="11" t="s">
        <v>400</v>
      </c>
      <c r="D83" s="6" t="s">
        <v>233</v>
      </c>
      <c r="E83" s="8">
        <f t="shared" si="3"/>
        <v>45266</v>
      </c>
      <c r="F83" s="9">
        <v>95513225.86</v>
      </c>
      <c r="G83" s="23">
        <v>1.02974778</v>
      </c>
      <c r="H83" s="23">
        <f t="shared" si="4"/>
        <v>1.02974778</v>
      </c>
      <c r="I83" s="18" t="s">
        <v>11</v>
      </c>
    </row>
    <row r="84" spans="1:9" ht="14.25">
      <c r="A84" s="6" t="s">
        <v>234</v>
      </c>
      <c r="B84" s="11" t="s">
        <v>235</v>
      </c>
      <c r="C84" s="11" t="s">
        <v>400</v>
      </c>
      <c r="D84" s="6" t="s">
        <v>236</v>
      </c>
      <c r="E84" s="8">
        <f t="shared" si="3"/>
        <v>45266</v>
      </c>
      <c r="F84" s="9">
        <v>211061900.52</v>
      </c>
      <c r="G84" s="23">
        <v>1.03148226</v>
      </c>
      <c r="H84" s="23">
        <f t="shared" si="4"/>
        <v>1.03148226</v>
      </c>
      <c r="I84" s="18" t="s">
        <v>11</v>
      </c>
    </row>
    <row r="85" spans="1:9" ht="14.25">
      <c r="A85" s="6" t="s">
        <v>307</v>
      </c>
      <c r="B85" s="11" t="s">
        <v>308</v>
      </c>
      <c r="C85" s="11" t="s">
        <v>400</v>
      </c>
      <c r="D85" s="6" t="s">
        <v>309</v>
      </c>
      <c r="E85" s="8">
        <f t="shared" si="3"/>
        <v>45266</v>
      </c>
      <c r="F85" s="9">
        <v>1015184718.07</v>
      </c>
      <c r="G85" s="23">
        <v>1.02996053</v>
      </c>
      <c r="H85" s="23">
        <f t="shared" si="4"/>
        <v>1.02996053</v>
      </c>
      <c r="I85" s="18" t="s">
        <v>11</v>
      </c>
    </row>
    <row r="86" spans="1:9" ht="14.25">
      <c r="A86" s="6" t="s">
        <v>237</v>
      </c>
      <c r="B86" s="6" t="s">
        <v>238</v>
      </c>
      <c r="C86" s="11" t="s">
        <v>400</v>
      </c>
      <c r="D86" s="6" t="s">
        <v>239</v>
      </c>
      <c r="E86" s="8">
        <f t="shared" si="3"/>
        <v>45266</v>
      </c>
      <c r="F86" s="9">
        <v>125125321.04</v>
      </c>
      <c r="G86" s="23">
        <v>1.03133198</v>
      </c>
      <c r="H86" s="23">
        <f t="shared" si="4"/>
        <v>1.03133198</v>
      </c>
      <c r="I86" s="18" t="s">
        <v>11</v>
      </c>
    </row>
    <row r="87" spans="1:9" ht="14.25">
      <c r="A87" s="6" t="s">
        <v>240</v>
      </c>
      <c r="B87" s="6" t="s">
        <v>241</v>
      </c>
      <c r="C87" s="11" t="s">
        <v>400</v>
      </c>
      <c r="D87" s="6" t="s">
        <v>242</v>
      </c>
      <c r="E87" s="8">
        <f t="shared" si="3"/>
        <v>45266</v>
      </c>
      <c r="F87" s="9">
        <v>424088280.23</v>
      </c>
      <c r="G87" s="23">
        <v>1.03436166</v>
      </c>
      <c r="H87" s="23">
        <f t="shared" si="4"/>
        <v>1.03436166</v>
      </c>
      <c r="I87" s="18" t="s">
        <v>11</v>
      </c>
    </row>
    <row r="88" spans="1:9" ht="14.25">
      <c r="A88" s="6" t="s">
        <v>243</v>
      </c>
      <c r="B88" s="6" t="s">
        <v>244</v>
      </c>
      <c r="C88" s="11" t="s">
        <v>400</v>
      </c>
      <c r="D88" s="6" t="s">
        <v>245</v>
      </c>
      <c r="E88" s="8">
        <f t="shared" si="3"/>
        <v>45266</v>
      </c>
      <c r="F88" s="9">
        <v>222062028.16</v>
      </c>
      <c r="G88" s="23">
        <v>1.03022556</v>
      </c>
      <c r="H88" s="23">
        <f t="shared" si="4"/>
        <v>1.03022556</v>
      </c>
      <c r="I88" s="18" t="s">
        <v>11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83"/>
  <sheetViews>
    <sheetView workbookViewId="0" topLeftCell="A61">
      <selection activeCell="A73" sqref="A73:D73"/>
    </sheetView>
  </sheetViews>
  <sheetFormatPr defaultColWidth="9.00390625" defaultRowHeight="15"/>
  <cols>
    <col min="1" max="1" width="46.7109375" style="1" bestFit="1" customWidth="1"/>
    <col min="2" max="2" width="15.57421875" style="1" bestFit="1" customWidth="1"/>
    <col min="3" max="3" width="9.140625" style="1" customWidth="1"/>
    <col min="4" max="4" width="20.140625" style="19" customWidth="1"/>
    <col min="5" max="5" width="17.421875" style="1" customWidth="1"/>
    <col min="6" max="6" width="17.57421875" style="1" customWidth="1"/>
    <col min="7" max="7" width="15.421875" style="21" customWidth="1"/>
    <col min="8" max="8" width="17.421875" style="21" customWidth="1"/>
    <col min="9" max="9" width="9.00390625" style="1" customWidth="1"/>
    <col min="10" max="16384" width="9.00390625" style="1" customWidth="1"/>
  </cols>
  <sheetData>
    <row r="1" spans="1:9" ht="15">
      <c r="A1" s="14" t="s">
        <v>0</v>
      </c>
      <c r="B1" s="14" t="s">
        <v>1</v>
      </c>
      <c r="C1" s="14" t="s">
        <v>399</v>
      </c>
      <c r="D1" s="20" t="s">
        <v>2</v>
      </c>
      <c r="E1" s="14" t="s">
        <v>3</v>
      </c>
      <c r="F1" s="15" t="s">
        <v>4</v>
      </c>
      <c r="G1" s="22" t="s">
        <v>5</v>
      </c>
      <c r="H1" s="22" t="s">
        <v>6</v>
      </c>
      <c r="I1" s="17" t="s">
        <v>7</v>
      </c>
    </row>
    <row r="2" spans="1:9" ht="14.25">
      <c r="A2" s="6" t="s">
        <v>323</v>
      </c>
      <c r="B2" s="6" t="s">
        <v>324</v>
      </c>
      <c r="C2" s="11" t="s">
        <v>400</v>
      </c>
      <c r="D2" s="11" t="s">
        <v>325</v>
      </c>
      <c r="E2" s="8">
        <v>45259</v>
      </c>
      <c r="F2" s="9">
        <v>356087666.36</v>
      </c>
      <c r="G2" s="23">
        <v>1.11277396</v>
      </c>
      <c r="H2" s="23">
        <f>G2</f>
        <v>1.11277396</v>
      </c>
      <c r="I2" s="18" t="s">
        <v>11</v>
      </c>
    </row>
    <row r="3" spans="1:9" ht="14.25">
      <c r="A3" s="6" t="s">
        <v>326</v>
      </c>
      <c r="B3" s="11" t="s">
        <v>327</v>
      </c>
      <c r="C3" s="11" t="s">
        <v>400</v>
      </c>
      <c r="D3" s="11" t="s">
        <v>328</v>
      </c>
      <c r="E3" s="8">
        <f>E2</f>
        <v>45259</v>
      </c>
      <c r="F3" s="9">
        <v>324607798.55</v>
      </c>
      <c r="G3" s="23">
        <v>1.10692819</v>
      </c>
      <c r="H3" s="23">
        <f aca="true" t="shared" si="0" ref="H3:H70">G3</f>
        <v>1.10692819</v>
      </c>
      <c r="I3" s="18" t="s">
        <v>11</v>
      </c>
    </row>
    <row r="4" spans="1:9" ht="14.25">
      <c r="A4" s="6" t="s">
        <v>383</v>
      </c>
      <c r="B4" s="11" t="s">
        <v>384</v>
      </c>
      <c r="C4" s="11" t="s">
        <v>400</v>
      </c>
      <c r="D4" s="11" t="s">
        <v>385</v>
      </c>
      <c r="E4" s="8">
        <f aca="true" t="shared" si="1" ref="E4:E67">E3</f>
        <v>45259</v>
      </c>
      <c r="F4" s="9">
        <v>1272001935.44</v>
      </c>
      <c r="G4" s="23">
        <v>1.04084742</v>
      </c>
      <c r="H4" s="23">
        <f t="shared" si="0"/>
        <v>1.04084742</v>
      </c>
      <c r="I4" s="18" t="s">
        <v>11</v>
      </c>
    </row>
    <row r="5" spans="1:9" ht="14.25">
      <c r="A5" s="6" t="s">
        <v>8</v>
      </c>
      <c r="B5" s="11" t="s">
        <v>9</v>
      </c>
      <c r="C5" s="11" t="s">
        <v>400</v>
      </c>
      <c r="D5" s="11" t="s">
        <v>10</v>
      </c>
      <c r="E5" s="8">
        <f t="shared" si="1"/>
        <v>45259</v>
      </c>
      <c r="F5" s="9">
        <v>268461821.34</v>
      </c>
      <c r="G5" s="23">
        <v>1.04169637</v>
      </c>
      <c r="H5" s="23">
        <f t="shared" si="0"/>
        <v>1.04169637</v>
      </c>
      <c r="I5" s="18" t="s">
        <v>11</v>
      </c>
    </row>
    <row r="6" spans="1:9" ht="14.25">
      <c r="A6" s="6" t="s">
        <v>12</v>
      </c>
      <c r="B6" s="11" t="s">
        <v>13</v>
      </c>
      <c r="C6" s="11" t="s">
        <v>400</v>
      </c>
      <c r="D6" s="11" t="s">
        <v>14</v>
      </c>
      <c r="E6" s="8">
        <f t="shared" si="1"/>
        <v>45259</v>
      </c>
      <c r="F6" s="9">
        <v>459351729.79</v>
      </c>
      <c r="G6" s="23">
        <v>1.04473626</v>
      </c>
      <c r="H6" s="23">
        <f t="shared" si="0"/>
        <v>1.04473626</v>
      </c>
      <c r="I6" s="18" t="s">
        <v>11</v>
      </c>
    </row>
    <row r="7" spans="1:9" ht="14.25">
      <c r="A7" s="6" t="s">
        <v>350</v>
      </c>
      <c r="B7" s="11" t="s">
        <v>351</v>
      </c>
      <c r="C7" s="11" t="s">
        <v>400</v>
      </c>
      <c r="D7" s="11" t="s">
        <v>352</v>
      </c>
      <c r="E7" s="8">
        <f t="shared" si="1"/>
        <v>45259</v>
      </c>
      <c r="F7" s="9">
        <v>582460971.99</v>
      </c>
      <c r="G7" s="23">
        <v>1.04219569</v>
      </c>
      <c r="H7" s="23">
        <f t="shared" si="0"/>
        <v>1.04219569</v>
      </c>
      <c r="I7" s="18" t="s">
        <v>11</v>
      </c>
    </row>
    <row r="8" spans="1:9" ht="14.25">
      <c r="A8" s="6" t="s">
        <v>300</v>
      </c>
      <c r="B8" s="11" t="s">
        <v>301</v>
      </c>
      <c r="C8" s="11" t="s">
        <v>400</v>
      </c>
      <c r="D8" s="11" t="s">
        <v>302</v>
      </c>
      <c r="E8" s="8">
        <f t="shared" si="1"/>
        <v>45259</v>
      </c>
      <c r="F8" s="9">
        <v>898303074.87</v>
      </c>
      <c r="G8" s="23">
        <v>1.03910371</v>
      </c>
      <c r="H8" s="23">
        <f t="shared" si="0"/>
        <v>1.03910371</v>
      </c>
      <c r="I8" s="18" t="s">
        <v>11</v>
      </c>
    </row>
    <row r="9" spans="1:9" ht="14.25">
      <c r="A9" s="6" t="s">
        <v>15</v>
      </c>
      <c r="B9" s="11" t="s">
        <v>16</v>
      </c>
      <c r="C9" s="11" t="s">
        <v>400</v>
      </c>
      <c r="D9" s="11" t="s">
        <v>17</v>
      </c>
      <c r="E9" s="8">
        <f t="shared" si="1"/>
        <v>45259</v>
      </c>
      <c r="F9" s="9">
        <v>955040966.38</v>
      </c>
      <c r="G9" s="23">
        <v>1.04378572</v>
      </c>
      <c r="H9" s="23">
        <f t="shared" si="0"/>
        <v>1.04378572</v>
      </c>
      <c r="I9" s="18" t="s">
        <v>11</v>
      </c>
    </row>
    <row r="10" spans="1:9" ht="14.25">
      <c r="A10" s="6" t="s">
        <v>18</v>
      </c>
      <c r="B10" s="11" t="s">
        <v>19</v>
      </c>
      <c r="C10" s="11" t="s">
        <v>400</v>
      </c>
      <c r="D10" s="11" t="s">
        <v>20</v>
      </c>
      <c r="E10" s="8">
        <f t="shared" si="1"/>
        <v>45259</v>
      </c>
      <c r="F10" s="9">
        <v>1393302108.84</v>
      </c>
      <c r="G10" s="23">
        <v>1.03966286</v>
      </c>
      <c r="H10" s="23">
        <f t="shared" si="0"/>
        <v>1.03966286</v>
      </c>
      <c r="I10" s="18" t="s">
        <v>11</v>
      </c>
    </row>
    <row r="11" spans="1:9" ht="14.25">
      <c r="A11" s="6" t="s">
        <v>21</v>
      </c>
      <c r="B11" s="11" t="s">
        <v>22</v>
      </c>
      <c r="C11" s="11" t="s">
        <v>400</v>
      </c>
      <c r="D11" s="6" t="s">
        <v>23</v>
      </c>
      <c r="E11" s="8">
        <f t="shared" si="1"/>
        <v>45259</v>
      </c>
      <c r="F11" s="9">
        <v>2077795556.59</v>
      </c>
      <c r="G11" s="23">
        <v>1.03889778</v>
      </c>
      <c r="H11" s="23">
        <f t="shared" si="0"/>
        <v>1.03889778</v>
      </c>
      <c r="I11" s="18" t="s">
        <v>11</v>
      </c>
    </row>
    <row r="12" spans="1:9" ht="14.25">
      <c r="A12" s="6" t="s">
        <v>24</v>
      </c>
      <c r="B12" s="6" t="s">
        <v>25</v>
      </c>
      <c r="C12" s="11" t="s">
        <v>400</v>
      </c>
      <c r="D12" s="6" t="s">
        <v>26</v>
      </c>
      <c r="E12" s="8">
        <f t="shared" si="1"/>
        <v>45259</v>
      </c>
      <c r="F12" s="9">
        <v>933644255.58</v>
      </c>
      <c r="G12" s="23">
        <v>1.03647962</v>
      </c>
      <c r="H12" s="23">
        <f t="shared" si="0"/>
        <v>1.03647962</v>
      </c>
      <c r="I12" s="18" t="s">
        <v>11</v>
      </c>
    </row>
    <row r="13" spans="1:9" ht="14.25">
      <c r="A13" s="11" t="s">
        <v>27</v>
      </c>
      <c r="B13" s="11" t="s">
        <v>28</v>
      </c>
      <c r="C13" s="11" t="s">
        <v>400</v>
      </c>
      <c r="D13" s="11" t="s">
        <v>29</v>
      </c>
      <c r="E13" s="8">
        <f t="shared" si="1"/>
        <v>45259</v>
      </c>
      <c r="F13" s="9">
        <v>140935422.63</v>
      </c>
      <c r="G13" s="23">
        <v>1.07581007</v>
      </c>
      <c r="H13" s="23">
        <f t="shared" si="0"/>
        <v>1.07581007</v>
      </c>
      <c r="I13" s="18" t="s">
        <v>11</v>
      </c>
    </row>
    <row r="14" spans="1:9" ht="15" customHeight="1">
      <c r="A14" s="6" t="s">
        <v>380</v>
      </c>
      <c r="B14" s="11" t="s">
        <v>381</v>
      </c>
      <c r="C14" s="11" t="s">
        <v>400</v>
      </c>
      <c r="D14" s="6" t="s">
        <v>382</v>
      </c>
      <c r="E14" s="8">
        <f t="shared" si="1"/>
        <v>45259</v>
      </c>
      <c r="F14" s="9">
        <v>1037293973.89</v>
      </c>
      <c r="G14" s="23">
        <v>1.03729397</v>
      </c>
      <c r="H14" s="23">
        <f t="shared" si="0"/>
        <v>1.03729397</v>
      </c>
      <c r="I14" s="18" t="s">
        <v>11</v>
      </c>
    </row>
    <row r="15" spans="1:9" ht="14.25">
      <c r="A15" s="6" t="s">
        <v>335</v>
      </c>
      <c r="B15" s="11" t="s">
        <v>336</v>
      </c>
      <c r="C15" s="11" t="s">
        <v>400</v>
      </c>
      <c r="D15" s="6" t="s">
        <v>337</v>
      </c>
      <c r="E15" s="8">
        <f t="shared" si="1"/>
        <v>45259</v>
      </c>
      <c r="F15" s="9">
        <v>208041823.92</v>
      </c>
      <c r="G15" s="23">
        <v>1.04020912</v>
      </c>
      <c r="H15" s="23">
        <f t="shared" si="0"/>
        <v>1.04020912</v>
      </c>
      <c r="I15" s="18" t="s">
        <v>11</v>
      </c>
    </row>
    <row r="16" spans="1:9" ht="14.25">
      <c r="A16" s="6" t="s">
        <v>313</v>
      </c>
      <c r="B16" s="6" t="s">
        <v>314</v>
      </c>
      <c r="C16" s="6" t="s">
        <v>400</v>
      </c>
      <c r="D16" s="6" t="s">
        <v>315</v>
      </c>
      <c r="E16" s="8">
        <f t="shared" si="1"/>
        <v>45259</v>
      </c>
      <c r="F16" s="9">
        <v>359409356.47</v>
      </c>
      <c r="G16" s="23">
        <v>1.02812056</v>
      </c>
      <c r="H16" s="23">
        <f t="shared" si="0"/>
        <v>1.02812056</v>
      </c>
      <c r="I16" s="18" t="s">
        <v>11</v>
      </c>
    </row>
    <row r="17" spans="1:9" ht="14.25">
      <c r="A17" s="6" t="s">
        <v>285</v>
      </c>
      <c r="B17" s="6" t="s">
        <v>286</v>
      </c>
      <c r="C17" s="6" t="s">
        <v>400</v>
      </c>
      <c r="D17" s="6" t="s">
        <v>287</v>
      </c>
      <c r="E17" s="8">
        <f t="shared" si="1"/>
        <v>45259</v>
      </c>
      <c r="F17" s="9">
        <v>773995719.68</v>
      </c>
      <c r="G17" s="23">
        <v>1.02907583</v>
      </c>
      <c r="H17" s="23">
        <f t="shared" si="0"/>
        <v>1.02907583</v>
      </c>
      <c r="I17" s="18" t="s">
        <v>11</v>
      </c>
    </row>
    <row r="18" spans="1:9" ht="14.25">
      <c r="A18" s="6" t="s">
        <v>288</v>
      </c>
      <c r="B18" s="6" t="s">
        <v>289</v>
      </c>
      <c r="C18" s="6" t="s">
        <v>400</v>
      </c>
      <c r="D18" s="6" t="s">
        <v>290</v>
      </c>
      <c r="E18" s="8">
        <f t="shared" si="1"/>
        <v>45259</v>
      </c>
      <c r="F18" s="9">
        <v>392097344.3</v>
      </c>
      <c r="G18" s="23">
        <v>1.02893784</v>
      </c>
      <c r="H18" s="23">
        <f t="shared" si="0"/>
        <v>1.02893784</v>
      </c>
      <c r="I18" s="18" t="s">
        <v>11</v>
      </c>
    </row>
    <row r="19" spans="1:9" ht="14.25">
      <c r="A19" s="6" t="s">
        <v>30</v>
      </c>
      <c r="B19" s="6" t="s">
        <v>31</v>
      </c>
      <c r="C19" s="6" t="s">
        <v>400</v>
      </c>
      <c r="D19" s="6" t="s">
        <v>32</v>
      </c>
      <c r="E19" s="8">
        <f t="shared" si="1"/>
        <v>45259</v>
      </c>
      <c r="F19" s="9">
        <v>1007807248.66</v>
      </c>
      <c r="G19" s="23">
        <v>1.02632837</v>
      </c>
      <c r="H19" s="23">
        <f t="shared" si="0"/>
        <v>1.02632837</v>
      </c>
      <c r="I19" s="18" t="s">
        <v>11</v>
      </c>
    </row>
    <row r="20" spans="1:9" ht="14.25">
      <c r="A20" s="6" t="s">
        <v>33</v>
      </c>
      <c r="B20" s="6" t="s">
        <v>34</v>
      </c>
      <c r="C20" s="6" t="s">
        <v>400</v>
      </c>
      <c r="D20" s="6" t="s">
        <v>35</v>
      </c>
      <c r="E20" s="8">
        <f t="shared" si="1"/>
        <v>45259</v>
      </c>
      <c r="F20" s="9">
        <v>100045543.77</v>
      </c>
      <c r="G20" s="23">
        <v>1.00085578</v>
      </c>
      <c r="H20" s="23">
        <f t="shared" si="0"/>
        <v>1.00085578</v>
      </c>
      <c r="I20" s="18" t="s">
        <v>11</v>
      </c>
    </row>
    <row r="21" spans="1:9" ht="14.25">
      <c r="A21" s="6" t="s">
        <v>353</v>
      </c>
      <c r="B21" s="6" t="s">
        <v>354</v>
      </c>
      <c r="C21" s="6" t="s">
        <v>400</v>
      </c>
      <c r="D21" s="6" t="s">
        <v>355</v>
      </c>
      <c r="E21" s="8">
        <f t="shared" si="1"/>
        <v>45259</v>
      </c>
      <c r="F21" s="9">
        <v>114169928.57</v>
      </c>
      <c r="G21" s="23">
        <v>1.00675398</v>
      </c>
      <c r="H21" s="23">
        <f t="shared" si="0"/>
        <v>1.00675398</v>
      </c>
      <c r="I21" s="18" t="s">
        <v>11</v>
      </c>
    </row>
    <row r="22" spans="1:9" ht="14.25">
      <c r="A22" s="6" t="s">
        <v>36</v>
      </c>
      <c r="B22" s="6" t="s">
        <v>37</v>
      </c>
      <c r="C22" s="6" t="s">
        <v>400</v>
      </c>
      <c r="D22" s="6" t="s">
        <v>38</v>
      </c>
      <c r="E22" s="8">
        <f t="shared" si="1"/>
        <v>45259</v>
      </c>
      <c r="F22" s="9">
        <v>188986981.35</v>
      </c>
      <c r="G22" s="23">
        <v>1.02660659</v>
      </c>
      <c r="H22" s="23">
        <f t="shared" si="0"/>
        <v>1.02660659</v>
      </c>
      <c r="I22" s="18" t="s">
        <v>11</v>
      </c>
    </row>
    <row r="23" spans="1:9" ht="14.25">
      <c r="A23" s="6" t="s">
        <v>39</v>
      </c>
      <c r="B23" s="6" t="s">
        <v>40</v>
      </c>
      <c r="C23" s="6" t="s">
        <v>400</v>
      </c>
      <c r="D23" s="6" t="s">
        <v>41</v>
      </c>
      <c r="E23" s="8">
        <f t="shared" si="1"/>
        <v>45259</v>
      </c>
      <c r="F23" s="9">
        <v>1021784487.14</v>
      </c>
      <c r="G23" s="23">
        <v>1.02219541</v>
      </c>
      <c r="H23" s="23">
        <f t="shared" si="0"/>
        <v>1.02219541</v>
      </c>
      <c r="I23" s="18" t="s">
        <v>11</v>
      </c>
    </row>
    <row r="24" spans="1:9" ht="14.25">
      <c r="A24" s="6" t="s">
        <v>42</v>
      </c>
      <c r="B24" s="6" t="s">
        <v>43</v>
      </c>
      <c r="C24" s="6" t="s">
        <v>400</v>
      </c>
      <c r="D24" s="6" t="s">
        <v>44</v>
      </c>
      <c r="E24" s="8">
        <f t="shared" si="1"/>
        <v>45259</v>
      </c>
      <c r="F24" s="9">
        <v>1023174333.03</v>
      </c>
      <c r="G24" s="23">
        <v>1.0232347</v>
      </c>
      <c r="H24" s="23">
        <f t="shared" si="0"/>
        <v>1.0232347</v>
      </c>
      <c r="I24" s="18" t="s">
        <v>11</v>
      </c>
    </row>
    <row r="25" spans="1:9" ht="14.25">
      <c r="A25" s="6" t="s">
        <v>45</v>
      </c>
      <c r="B25" s="6" t="s">
        <v>46</v>
      </c>
      <c r="C25" s="6" t="s">
        <v>400</v>
      </c>
      <c r="D25" s="6" t="s">
        <v>47</v>
      </c>
      <c r="E25" s="8">
        <f t="shared" si="1"/>
        <v>45259</v>
      </c>
      <c r="F25" s="9">
        <v>719992335.25</v>
      </c>
      <c r="G25" s="23">
        <v>1.02115999</v>
      </c>
      <c r="H25" s="23">
        <f t="shared" si="0"/>
        <v>1.02115999</v>
      </c>
      <c r="I25" s="18" t="s">
        <v>11</v>
      </c>
    </row>
    <row r="26" spans="1:9" ht="14.25">
      <c r="A26" s="6" t="s">
        <v>48</v>
      </c>
      <c r="B26" s="6" t="s">
        <v>49</v>
      </c>
      <c r="C26" s="6" t="s">
        <v>400</v>
      </c>
      <c r="D26" s="6" t="s">
        <v>50</v>
      </c>
      <c r="E26" s="8">
        <f t="shared" si="1"/>
        <v>45259</v>
      </c>
      <c r="F26" s="9">
        <v>109296192.48</v>
      </c>
      <c r="G26" s="23">
        <v>1.01905021</v>
      </c>
      <c r="H26" s="23">
        <f t="shared" si="0"/>
        <v>1.01905021</v>
      </c>
      <c r="I26" s="18" t="s">
        <v>11</v>
      </c>
    </row>
    <row r="27" spans="1:9" ht="14.25">
      <c r="A27" s="6" t="s">
        <v>51</v>
      </c>
      <c r="B27" s="6" t="s">
        <v>52</v>
      </c>
      <c r="C27" s="6" t="s">
        <v>400</v>
      </c>
      <c r="D27" s="6" t="s">
        <v>53</v>
      </c>
      <c r="E27" s="8">
        <f t="shared" si="1"/>
        <v>45259</v>
      </c>
      <c r="F27" s="9">
        <v>207028471.93</v>
      </c>
      <c r="G27" s="23">
        <v>1.01360825</v>
      </c>
      <c r="H27" s="23">
        <f t="shared" si="0"/>
        <v>1.01360825</v>
      </c>
      <c r="I27" s="18" t="s">
        <v>11</v>
      </c>
    </row>
    <row r="28" spans="1:9" ht="14.25">
      <c r="A28" s="6" t="s">
        <v>54</v>
      </c>
      <c r="B28" s="6" t="s">
        <v>55</v>
      </c>
      <c r="C28" s="6" t="s">
        <v>400</v>
      </c>
      <c r="D28" s="6" t="s">
        <v>56</v>
      </c>
      <c r="E28" s="8">
        <f t="shared" si="1"/>
        <v>45259</v>
      </c>
      <c r="F28" s="9">
        <v>404250285.56</v>
      </c>
      <c r="G28" s="23">
        <v>1.02040631</v>
      </c>
      <c r="H28" s="23">
        <f t="shared" si="0"/>
        <v>1.02040631</v>
      </c>
      <c r="I28" s="18" t="s">
        <v>11</v>
      </c>
    </row>
    <row r="29" spans="1:9" ht="14.25">
      <c r="A29" s="6" t="s">
        <v>57</v>
      </c>
      <c r="B29" s="6" t="s">
        <v>58</v>
      </c>
      <c r="C29" s="6" t="s">
        <v>400</v>
      </c>
      <c r="D29" s="6" t="s">
        <v>59</v>
      </c>
      <c r="E29" s="8">
        <f t="shared" si="1"/>
        <v>45259</v>
      </c>
      <c r="F29" s="9">
        <v>750995034.53</v>
      </c>
      <c r="G29" s="23">
        <v>1.02011173</v>
      </c>
      <c r="H29" s="23">
        <f t="shared" si="0"/>
        <v>1.02011173</v>
      </c>
      <c r="I29" s="18" t="s">
        <v>11</v>
      </c>
    </row>
    <row r="30" spans="1:9" ht="14.25">
      <c r="A30" s="6" t="s">
        <v>60</v>
      </c>
      <c r="B30" s="6" t="s">
        <v>303</v>
      </c>
      <c r="C30" s="6" t="s">
        <v>400</v>
      </c>
      <c r="D30" s="6" t="s">
        <v>62</v>
      </c>
      <c r="E30" s="8">
        <f t="shared" si="1"/>
        <v>45259</v>
      </c>
      <c r="F30" s="9">
        <v>422684057.14</v>
      </c>
      <c r="G30" s="23">
        <v>1.01863853</v>
      </c>
      <c r="H30" s="23">
        <f t="shared" si="0"/>
        <v>1.01863853</v>
      </c>
      <c r="I30" s="18" t="s">
        <v>11</v>
      </c>
    </row>
    <row r="31" spans="1:9" ht="14.25">
      <c r="A31" s="6" t="s">
        <v>63</v>
      </c>
      <c r="B31" s="6" t="s">
        <v>64</v>
      </c>
      <c r="C31" s="6" t="s">
        <v>400</v>
      </c>
      <c r="D31" s="6" t="s">
        <v>65</v>
      </c>
      <c r="E31" s="8">
        <f t="shared" si="1"/>
        <v>45259</v>
      </c>
      <c r="F31" s="9">
        <v>347993076.34</v>
      </c>
      <c r="G31" s="23">
        <v>1.01297412</v>
      </c>
      <c r="H31" s="23">
        <f t="shared" si="0"/>
        <v>1.01297412</v>
      </c>
      <c r="I31" s="18" t="s">
        <v>11</v>
      </c>
    </row>
    <row r="32" spans="1:9" ht="14.25">
      <c r="A32" s="6" t="s">
        <v>66</v>
      </c>
      <c r="B32" s="6" t="s">
        <v>67</v>
      </c>
      <c r="C32" s="6" t="s">
        <v>400</v>
      </c>
      <c r="D32" s="6" t="s">
        <v>68</v>
      </c>
      <c r="E32" s="8">
        <f t="shared" si="1"/>
        <v>45259</v>
      </c>
      <c r="F32" s="9">
        <v>634643246.58</v>
      </c>
      <c r="G32" s="23">
        <v>1.01560632</v>
      </c>
      <c r="H32" s="23">
        <f t="shared" si="0"/>
        <v>1.01560632</v>
      </c>
      <c r="I32" s="18" t="s">
        <v>11</v>
      </c>
    </row>
    <row r="33" spans="1:9" ht="14.25">
      <c r="A33" s="6" t="s">
        <v>69</v>
      </c>
      <c r="B33" s="6" t="s">
        <v>70</v>
      </c>
      <c r="C33" s="6" t="s">
        <v>400</v>
      </c>
      <c r="D33" s="6" t="s">
        <v>71</v>
      </c>
      <c r="E33" s="8">
        <f t="shared" si="1"/>
        <v>45259</v>
      </c>
      <c r="F33" s="9">
        <v>106687403</v>
      </c>
      <c r="G33" s="23">
        <v>0.9993668</v>
      </c>
      <c r="H33" s="23">
        <f t="shared" si="0"/>
        <v>0.9993668</v>
      </c>
      <c r="I33" s="18" t="s">
        <v>11</v>
      </c>
    </row>
    <row r="34" spans="1:9" ht="14.25">
      <c r="A34" s="6" t="s">
        <v>72</v>
      </c>
      <c r="B34" s="6" t="s">
        <v>73</v>
      </c>
      <c r="C34" s="6" t="s">
        <v>400</v>
      </c>
      <c r="D34" s="6" t="s">
        <v>74</v>
      </c>
      <c r="E34" s="8">
        <f t="shared" si="1"/>
        <v>45259</v>
      </c>
      <c r="F34" s="9">
        <v>420588137.12</v>
      </c>
      <c r="G34" s="23">
        <v>1.01346539</v>
      </c>
      <c r="H34" s="23">
        <f t="shared" si="0"/>
        <v>1.01346539</v>
      </c>
      <c r="I34" s="18" t="s">
        <v>11</v>
      </c>
    </row>
    <row r="35" spans="1:9" ht="14.25">
      <c r="A35" s="6" t="s">
        <v>75</v>
      </c>
      <c r="B35" s="6" t="s">
        <v>76</v>
      </c>
      <c r="C35" s="6" t="s">
        <v>400</v>
      </c>
      <c r="D35" s="6" t="s">
        <v>77</v>
      </c>
      <c r="E35" s="8">
        <f t="shared" si="1"/>
        <v>45259</v>
      </c>
      <c r="F35" s="9">
        <v>504625675.69</v>
      </c>
      <c r="G35" s="23">
        <v>1.01026161</v>
      </c>
      <c r="H35" s="23">
        <f t="shared" si="0"/>
        <v>1.01026161</v>
      </c>
      <c r="I35" s="18" t="s">
        <v>11</v>
      </c>
    </row>
    <row r="36" spans="1:9" ht="14.25">
      <c r="A36" s="6" t="s">
        <v>78</v>
      </c>
      <c r="B36" s="6" t="s">
        <v>79</v>
      </c>
      <c r="C36" s="6" t="s">
        <v>400</v>
      </c>
      <c r="D36" s="6" t="s">
        <v>80</v>
      </c>
      <c r="E36" s="8">
        <f t="shared" si="1"/>
        <v>45259</v>
      </c>
      <c r="F36" s="9">
        <v>419851375.02</v>
      </c>
      <c r="G36" s="23">
        <v>1.01169006</v>
      </c>
      <c r="H36" s="23">
        <f t="shared" si="0"/>
        <v>1.01169006</v>
      </c>
      <c r="I36" s="18" t="s">
        <v>11</v>
      </c>
    </row>
    <row r="37" spans="1:9" ht="14.25">
      <c r="A37" s="6" t="s">
        <v>368</v>
      </c>
      <c r="B37" s="6" t="s">
        <v>369</v>
      </c>
      <c r="C37" s="6" t="s">
        <v>400</v>
      </c>
      <c r="D37" s="6" t="s">
        <v>370</v>
      </c>
      <c r="E37" s="8">
        <f t="shared" si="1"/>
        <v>45259</v>
      </c>
      <c r="F37" s="9">
        <v>504849316.92</v>
      </c>
      <c r="G37" s="23">
        <v>1.00969863</v>
      </c>
      <c r="H37" s="23">
        <f t="shared" si="0"/>
        <v>1.00969863</v>
      </c>
      <c r="I37" s="18" t="s">
        <v>11</v>
      </c>
    </row>
    <row r="38" spans="1:9" ht="14.25">
      <c r="A38" s="6" t="s">
        <v>338</v>
      </c>
      <c r="B38" s="6" t="s">
        <v>339</v>
      </c>
      <c r="C38" s="6" t="s">
        <v>400</v>
      </c>
      <c r="D38" s="6" t="s">
        <v>340</v>
      </c>
      <c r="E38" s="8">
        <f t="shared" si="1"/>
        <v>45259</v>
      </c>
      <c r="F38" s="9">
        <v>301751246.77</v>
      </c>
      <c r="G38" s="23">
        <v>1.00617288</v>
      </c>
      <c r="H38" s="23">
        <f t="shared" si="0"/>
        <v>1.00617288</v>
      </c>
      <c r="I38" s="18" t="s">
        <v>11</v>
      </c>
    </row>
    <row r="39" spans="1:9" ht="14.25">
      <c r="A39" s="6" t="s">
        <v>81</v>
      </c>
      <c r="B39" s="6" t="s">
        <v>82</v>
      </c>
      <c r="C39" s="6" t="s">
        <v>400</v>
      </c>
      <c r="D39" s="6" t="s">
        <v>83</v>
      </c>
      <c r="E39" s="8">
        <f t="shared" si="1"/>
        <v>45259</v>
      </c>
      <c r="F39" s="9">
        <v>50463593.21</v>
      </c>
      <c r="G39" s="23">
        <v>1.00947376</v>
      </c>
      <c r="H39" s="23">
        <f t="shared" si="0"/>
        <v>1.00947376</v>
      </c>
      <c r="I39" s="18" t="s">
        <v>11</v>
      </c>
    </row>
    <row r="40" spans="1:9" ht="14.25">
      <c r="A40" s="6" t="s">
        <v>84</v>
      </c>
      <c r="B40" s="6" t="s">
        <v>85</v>
      </c>
      <c r="C40" s="6" t="s">
        <v>400</v>
      </c>
      <c r="D40" s="6" t="s">
        <v>86</v>
      </c>
      <c r="E40" s="8">
        <f t="shared" si="1"/>
        <v>45259</v>
      </c>
      <c r="F40" s="9">
        <v>52393951.84</v>
      </c>
      <c r="G40" s="23">
        <v>1.00275506</v>
      </c>
      <c r="H40" s="23">
        <f t="shared" si="0"/>
        <v>1.00275506</v>
      </c>
      <c r="I40" s="18" t="s">
        <v>11</v>
      </c>
    </row>
    <row r="41" spans="1:9" ht="14.25">
      <c r="A41" s="6" t="s">
        <v>396</v>
      </c>
      <c r="B41" s="6" t="s">
        <v>397</v>
      </c>
      <c r="C41" s="6" t="s">
        <v>400</v>
      </c>
      <c r="D41" s="6" t="s">
        <v>398</v>
      </c>
      <c r="E41" s="8">
        <f t="shared" si="1"/>
        <v>45259</v>
      </c>
      <c r="F41" s="9">
        <v>71491935.8</v>
      </c>
      <c r="G41" s="23">
        <v>1.00800767</v>
      </c>
      <c r="H41" s="23">
        <f t="shared" si="0"/>
        <v>1.00800767</v>
      </c>
      <c r="I41" s="18" t="s">
        <v>11</v>
      </c>
    </row>
    <row r="42" spans="1:9" ht="14.25">
      <c r="A42" s="6" t="s">
        <v>387</v>
      </c>
      <c r="B42" s="6" t="s">
        <v>388</v>
      </c>
      <c r="C42" s="6" t="s">
        <v>400</v>
      </c>
      <c r="D42" s="6" t="s">
        <v>389</v>
      </c>
      <c r="E42" s="8">
        <f t="shared" si="1"/>
        <v>45259</v>
      </c>
      <c r="F42" s="9">
        <v>607105816.1</v>
      </c>
      <c r="G42" s="23">
        <v>1.01184303</v>
      </c>
      <c r="H42" s="23">
        <f t="shared" si="0"/>
        <v>1.01184303</v>
      </c>
      <c r="I42" s="18" t="s">
        <v>11</v>
      </c>
    </row>
    <row r="43" spans="1:9" ht="14.25">
      <c r="A43" s="6" t="s">
        <v>404</v>
      </c>
      <c r="B43" s="6" t="s">
        <v>405</v>
      </c>
      <c r="C43" s="6" t="s">
        <v>400</v>
      </c>
      <c r="D43" s="6" t="s">
        <v>406</v>
      </c>
      <c r="E43" s="8">
        <f t="shared" si="1"/>
        <v>45259</v>
      </c>
      <c r="F43" s="9">
        <v>505396266.84</v>
      </c>
      <c r="G43" s="23">
        <v>1.01129818</v>
      </c>
      <c r="H43" s="23">
        <f t="shared" si="0"/>
        <v>1.01129818</v>
      </c>
      <c r="I43" s="18" t="s">
        <v>11</v>
      </c>
    </row>
    <row r="44" spans="1:9" ht="14.25">
      <c r="A44" s="6" t="s">
        <v>390</v>
      </c>
      <c r="B44" s="6" t="s">
        <v>391</v>
      </c>
      <c r="C44" s="6" t="s">
        <v>400</v>
      </c>
      <c r="D44" s="6" t="s">
        <v>392</v>
      </c>
      <c r="E44" s="8">
        <f t="shared" si="1"/>
        <v>45259</v>
      </c>
      <c r="F44" s="9">
        <v>1010582743.39</v>
      </c>
      <c r="G44" s="23">
        <v>1.01058274</v>
      </c>
      <c r="H44" s="23">
        <f t="shared" si="0"/>
        <v>1.01058274</v>
      </c>
      <c r="I44" s="18" t="s">
        <v>11</v>
      </c>
    </row>
    <row r="45" spans="1:9" ht="14.25">
      <c r="A45" s="6" t="s">
        <v>341</v>
      </c>
      <c r="B45" s="6" t="s">
        <v>342</v>
      </c>
      <c r="C45" s="6" t="s">
        <v>400</v>
      </c>
      <c r="D45" s="6" t="s">
        <v>343</v>
      </c>
      <c r="E45" s="8">
        <f t="shared" si="1"/>
        <v>45259</v>
      </c>
      <c r="F45" s="9">
        <v>202703877.33</v>
      </c>
      <c r="G45" s="23">
        <v>1.00940103</v>
      </c>
      <c r="H45" s="23">
        <f t="shared" si="0"/>
        <v>1.00940103</v>
      </c>
      <c r="I45" s="18" t="s">
        <v>11</v>
      </c>
    </row>
    <row r="46" spans="1:9" ht="14.25">
      <c r="A46" s="6" t="s">
        <v>401</v>
      </c>
      <c r="B46" s="6" t="s">
        <v>402</v>
      </c>
      <c r="C46" s="6" t="s">
        <v>400</v>
      </c>
      <c r="D46" s="6" t="s">
        <v>403</v>
      </c>
      <c r="E46" s="8">
        <f t="shared" si="1"/>
        <v>45259</v>
      </c>
      <c r="F46" s="9">
        <v>100673699.19</v>
      </c>
      <c r="G46" s="23">
        <v>1.00673699</v>
      </c>
      <c r="H46" s="23">
        <f t="shared" si="0"/>
        <v>1.00673699</v>
      </c>
      <c r="I46" s="18" t="s">
        <v>11</v>
      </c>
    </row>
    <row r="47" spans="1:9" ht="14.25">
      <c r="A47" s="6" t="s">
        <v>87</v>
      </c>
      <c r="B47" s="6" t="s">
        <v>88</v>
      </c>
      <c r="C47" s="6" t="s">
        <v>400</v>
      </c>
      <c r="D47" s="6" t="s">
        <v>89</v>
      </c>
      <c r="E47" s="8">
        <f t="shared" si="1"/>
        <v>45259</v>
      </c>
      <c r="F47" s="9">
        <v>378875015.54</v>
      </c>
      <c r="G47" s="23">
        <v>1.00325972</v>
      </c>
      <c r="H47" s="23">
        <f t="shared" si="0"/>
        <v>1.00325972</v>
      </c>
      <c r="I47" s="18" t="s">
        <v>11</v>
      </c>
    </row>
    <row r="48" spans="1:9" ht="14.25">
      <c r="A48" s="6" t="s">
        <v>362</v>
      </c>
      <c r="B48" s="6" t="s">
        <v>363</v>
      </c>
      <c r="C48" s="6" t="s">
        <v>400</v>
      </c>
      <c r="D48" s="6" t="s">
        <v>364</v>
      </c>
      <c r="E48" s="8">
        <f t="shared" si="1"/>
        <v>45259</v>
      </c>
      <c r="F48" s="9">
        <v>58416100.53</v>
      </c>
      <c r="G48" s="23">
        <v>1.00049841</v>
      </c>
      <c r="H48" s="23">
        <f aca="true" t="shared" si="2" ref="H48:H55">G48</f>
        <v>1.00049841</v>
      </c>
      <c r="I48" s="18" t="s">
        <v>11</v>
      </c>
    </row>
    <row r="49" spans="1:9" ht="14.25">
      <c r="A49" s="6" t="s">
        <v>90</v>
      </c>
      <c r="B49" s="6" t="s">
        <v>91</v>
      </c>
      <c r="C49" s="6" t="s">
        <v>400</v>
      </c>
      <c r="D49" s="6" t="s">
        <v>92</v>
      </c>
      <c r="E49" s="8">
        <f t="shared" si="1"/>
        <v>45259</v>
      </c>
      <c r="F49" s="9">
        <v>429239229.54</v>
      </c>
      <c r="G49" s="23">
        <v>1.00230057</v>
      </c>
      <c r="H49" s="23">
        <f t="shared" si="2"/>
        <v>1.00230057</v>
      </c>
      <c r="I49" s="18" t="s">
        <v>11</v>
      </c>
    </row>
    <row r="50" spans="1:9" ht="14.25">
      <c r="A50" s="6" t="s">
        <v>93</v>
      </c>
      <c r="B50" s="6" t="s">
        <v>94</v>
      </c>
      <c r="C50" s="6" t="s">
        <v>400</v>
      </c>
      <c r="D50" s="6" t="s">
        <v>95</v>
      </c>
      <c r="E50" s="8">
        <f t="shared" si="1"/>
        <v>45259</v>
      </c>
      <c r="F50" s="9">
        <v>337119223.78</v>
      </c>
      <c r="G50" s="23">
        <v>1.00080221</v>
      </c>
      <c r="H50" s="23">
        <f t="shared" si="2"/>
        <v>1.00080221</v>
      </c>
      <c r="I50" s="18" t="s">
        <v>11</v>
      </c>
    </row>
    <row r="51" spans="1:9" ht="14.25">
      <c r="A51" s="6" t="s">
        <v>344</v>
      </c>
      <c r="B51" s="6" t="s">
        <v>345</v>
      </c>
      <c r="C51" s="6" t="s">
        <v>400</v>
      </c>
      <c r="D51" s="6" t="s">
        <v>346</v>
      </c>
      <c r="E51" s="8">
        <f t="shared" si="1"/>
        <v>45259</v>
      </c>
      <c r="F51" s="9">
        <v>100456506.44</v>
      </c>
      <c r="G51" s="23">
        <v>1.00456506</v>
      </c>
      <c r="H51" s="23">
        <f t="shared" si="2"/>
        <v>1.00456506</v>
      </c>
      <c r="I51" s="18" t="s">
        <v>11</v>
      </c>
    </row>
    <row r="52" spans="1:9" ht="14.25">
      <c r="A52" s="6" t="s">
        <v>329</v>
      </c>
      <c r="B52" s="6" t="s">
        <v>330</v>
      </c>
      <c r="C52" s="6" t="s">
        <v>400</v>
      </c>
      <c r="D52" s="6" t="s">
        <v>331</v>
      </c>
      <c r="E52" s="8">
        <f t="shared" si="1"/>
        <v>45259</v>
      </c>
      <c r="F52" s="9">
        <v>450895407.28</v>
      </c>
      <c r="G52" s="23">
        <v>1.00565709</v>
      </c>
      <c r="H52" s="23">
        <f t="shared" si="2"/>
        <v>1.00565709</v>
      </c>
      <c r="I52" s="18" t="s">
        <v>11</v>
      </c>
    </row>
    <row r="53" spans="1:9" ht="14.25">
      <c r="A53" s="6" t="s">
        <v>393</v>
      </c>
      <c r="B53" s="6" t="s">
        <v>394</v>
      </c>
      <c r="C53" s="6" t="s">
        <v>400</v>
      </c>
      <c r="D53" s="6" t="s">
        <v>395</v>
      </c>
      <c r="E53" s="8">
        <f t="shared" si="1"/>
        <v>45259</v>
      </c>
      <c r="F53" s="9">
        <v>441501209.61</v>
      </c>
      <c r="G53" s="23">
        <v>1.00467453</v>
      </c>
      <c r="H53" s="23">
        <f t="shared" si="2"/>
        <v>1.00467453</v>
      </c>
      <c r="I53" s="18" t="s">
        <v>11</v>
      </c>
    </row>
    <row r="54" spans="1:9" ht="14.25">
      <c r="A54" s="6" t="s">
        <v>371</v>
      </c>
      <c r="B54" s="6" t="s">
        <v>372</v>
      </c>
      <c r="C54" s="6" t="s">
        <v>400</v>
      </c>
      <c r="D54" s="6" t="s">
        <v>373</v>
      </c>
      <c r="E54" s="8">
        <f t="shared" si="1"/>
        <v>45259</v>
      </c>
      <c r="F54" s="9">
        <v>301097453.95</v>
      </c>
      <c r="G54" s="23">
        <v>1.00371506</v>
      </c>
      <c r="H54" s="23">
        <f t="shared" si="2"/>
        <v>1.00371506</v>
      </c>
      <c r="I54" s="18" t="s">
        <v>11</v>
      </c>
    </row>
    <row r="55" spans="1:9" ht="14.25">
      <c r="A55" s="6" t="s">
        <v>356</v>
      </c>
      <c r="B55" s="6" t="s">
        <v>357</v>
      </c>
      <c r="C55" s="6" t="s">
        <v>400</v>
      </c>
      <c r="D55" s="6" t="s">
        <v>358</v>
      </c>
      <c r="E55" s="8">
        <f t="shared" si="1"/>
        <v>45259</v>
      </c>
      <c r="F55" s="9">
        <v>196964453.62</v>
      </c>
      <c r="G55" s="23">
        <v>1.00389118</v>
      </c>
      <c r="H55" s="23">
        <f t="shared" si="2"/>
        <v>1.00389118</v>
      </c>
      <c r="I55" s="18" t="s">
        <v>11</v>
      </c>
    </row>
    <row r="56" spans="1:9" ht="14.25">
      <c r="A56" s="6" t="s">
        <v>273</v>
      </c>
      <c r="B56" s="6" t="s">
        <v>274</v>
      </c>
      <c r="C56" s="6" t="s">
        <v>400</v>
      </c>
      <c r="D56" s="6" t="s">
        <v>275</v>
      </c>
      <c r="E56" s="8">
        <f t="shared" si="1"/>
        <v>45259</v>
      </c>
      <c r="F56" s="9">
        <v>557212372.56</v>
      </c>
      <c r="G56" s="23">
        <v>1.00435724</v>
      </c>
      <c r="H56" s="23">
        <f t="shared" si="0"/>
        <v>1.00435724</v>
      </c>
      <c r="I56" s="18" t="s">
        <v>11</v>
      </c>
    </row>
    <row r="57" spans="1:9" ht="14.25">
      <c r="A57" s="6" t="s">
        <v>96</v>
      </c>
      <c r="B57" s="6" t="s">
        <v>97</v>
      </c>
      <c r="C57" s="6" t="s">
        <v>400</v>
      </c>
      <c r="D57" s="6" t="s">
        <v>98</v>
      </c>
      <c r="E57" s="8">
        <f t="shared" si="1"/>
        <v>45259</v>
      </c>
      <c r="F57" s="9">
        <v>502054255.66</v>
      </c>
      <c r="G57" s="23">
        <v>1.00410851</v>
      </c>
      <c r="H57" s="23">
        <f t="shared" si="0"/>
        <v>1.00410851</v>
      </c>
      <c r="I57" s="18" t="s">
        <v>11</v>
      </c>
    </row>
    <row r="58" spans="1:9" ht="14.25">
      <c r="A58" s="6" t="s">
        <v>99</v>
      </c>
      <c r="B58" s="6" t="s">
        <v>100</v>
      </c>
      <c r="C58" s="6" t="s">
        <v>400</v>
      </c>
      <c r="D58" s="6" t="s">
        <v>101</v>
      </c>
      <c r="E58" s="8">
        <f t="shared" si="1"/>
        <v>45259</v>
      </c>
      <c r="F58" s="9">
        <v>569563107.18</v>
      </c>
      <c r="G58" s="23">
        <v>1.00309456</v>
      </c>
      <c r="H58" s="23">
        <f t="shared" si="0"/>
        <v>1.00309456</v>
      </c>
      <c r="I58" s="18" t="s">
        <v>11</v>
      </c>
    </row>
    <row r="59" spans="1:9" ht="14.25">
      <c r="A59" s="6" t="s">
        <v>304</v>
      </c>
      <c r="B59" s="6" t="s">
        <v>305</v>
      </c>
      <c r="C59" s="6" t="s">
        <v>400</v>
      </c>
      <c r="D59" s="6" t="s">
        <v>306</v>
      </c>
      <c r="E59" s="8">
        <f t="shared" si="1"/>
        <v>45259</v>
      </c>
      <c r="F59" s="9">
        <v>481645461.64</v>
      </c>
      <c r="G59" s="23">
        <v>1.00348658</v>
      </c>
      <c r="H59" s="23">
        <f t="shared" si="0"/>
        <v>1.00348658</v>
      </c>
      <c r="I59" s="18" t="s">
        <v>11</v>
      </c>
    </row>
    <row r="60" spans="1:9" ht="14.25">
      <c r="A60" s="6" t="s">
        <v>377</v>
      </c>
      <c r="B60" s="6" t="s">
        <v>378</v>
      </c>
      <c r="C60" s="6" t="s">
        <v>400</v>
      </c>
      <c r="D60" s="6" t="s">
        <v>379</v>
      </c>
      <c r="E60" s="8">
        <f t="shared" si="1"/>
        <v>45259</v>
      </c>
      <c r="F60" s="9">
        <v>190235831.99</v>
      </c>
      <c r="G60" s="23">
        <v>1.00235436</v>
      </c>
      <c r="H60" s="23">
        <f t="shared" si="0"/>
        <v>1.00235436</v>
      </c>
      <c r="I60" s="18" t="s">
        <v>11</v>
      </c>
    </row>
    <row r="61" spans="1:9" ht="14.25">
      <c r="A61" s="6" t="s">
        <v>374</v>
      </c>
      <c r="B61" s="6" t="s">
        <v>375</v>
      </c>
      <c r="C61" s="6" t="s">
        <v>400</v>
      </c>
      <c r="D61" s="6" t="s">
        <v>376</v>
      </c>
      <c r="E61" s="8">
        <f t="shared" si="1"/>
        <v>45259</v>
      </c>
      <c r="F61" s="9">
        <v>124991912.68</v>
      </c>
      <c r="G61" s="23">
        <v>1.0020677</v>
      </c>
      <c r="H61" s="23">
        <f t="shared" si="0"/>
        <v>1.0020677</v>
      </c>
      <c r="I61" s="18" t="s">
        <v>11</v>
      </c>
    </row>
    <row r="62" spans="1:9" ht="14.25">
      <c r="A62" s="6" t="s">
        <v>291</v>
      </c>
      <c r="B62" s="6" t="s">
        <v>292</v>
      </c>
      <c r="C62" s="6" t="s">
        <v>400</v>
      </c>
      <c r="D62" s="6" t="s">
        <v>293</v>
      </c>
      <c r="E62" s="8">
        <f t="shared" si="1"/>
        <v>45259</v>
      </c>
      <c r="F62" s="9">
        <v>122516992.37</v>
      </c>
      <c r="G62" s="23">
        <v>1.00260225</v>
      </c>
      <c r="H62" s="23">
        <f t="shared" si="0"/>
        <v>1.00260225</v>
      </c>
      <c r="I62" s="18" t="s">
        <v>11</v>
      </c>
    </row>
    <row r="63" spans="1:9" ht="14.25">
      <c r="A63" s="6" t="s">
        <v>365</v>
      </c>
      <c r="B63" s="6" t="s">
        <v>366</v>
      </c>
      <c r="C63" s="6" t="s">
        <v>400</v>
      </c>
      <c r="D63" s="6" t="s">
        <v>367</v>
      </c>
      <c r="E63" s="8">
        <f t="shared" si="1"/>
        <v>45259</v>
      </c>
      <c r="F63" s="9">
        <v>231951376.64</v>
      </c>
      <c r="G63" s="23">
        <v>1.00152149</v>
      </c>
      <c r="H63" s="23">
        <f t="shared" si="0"/>
        <v>1.00152149</v>
      </c>
      <c r="I63" s="18" t="s">
        <v>11</v>
      </c>
    </row>
    <row r="64" spans="1:9" ht="14.25">
      <c r="A64" s="6" t="s">
        <v>276</v>
      </c>
      <c r="B64" s="6" t="s">
        <v>277</v>
      </c>
      <c r="C64" s="6" t="s">
        <v>400</v>
      </c>
      <c r="D64" s="6" t="s">
        <v>278</v>
      </c>
      <c r="E64" s="8">
        <f t="shared" si="1"/>
        <v>45259</v>
      </c>
      <c r="F64" s="9">
        <v>216522562.41</v>
      </c>
      <c r="G64" s="23">
        <v>1.00167265</v>
      </c>
      <c r="H64" s="23">
        <f t="shared" si="0"/>
        <v>1.00167265</v>
      </c>
      <c r="I64" s="18" t="s">
        <v>11</v>
      </c>
    </row>
    <row r="65" spans="1:9" ht="14.25">
      <c r="A65" s="6" t="s">
        <v>102</v>
      </c>
      <c r="B65" s="6" t="s">
        <v>103</v>
      </c>
      <c r="C65" s="6" t="s">
        <v>400</v>
      </c>
      <c r="D65" s="6" t="s">
        <v>104</v>
      </c>
      <c r="E65" s="8">
        <f t="shared" si="1"/>
        <v>45259</v>
      </c>
      <c r="F65" s="9">
        <v>440686009.48</v>
      </c>
      <c r="G65" s="23">
        <v>1.00260957</v>
      </c>
      <c r="H65" s="23">
        <f t="shared" si="0"/>
        <v>1.00260957</v>
      </c>
      <c r="I65" s="18" t="s">
        <v>11</v>
      </c>
    </row>
    <row r="66" spans="1:9" ht="14.25">
      <c r="A66" s="6" t="s">
        <v>105</v>
      </c>
      <c r="B66" s="6" t="s">
        <v>106</v>
      </c>
      <c r="C66" s="6" t="s">
        <v>400</v>
      </c>
      <c r="D66" s="6" t="s">
        <v>107</v>
      </c>
      <c r="E66" s="8">
        <f t="shared" si="1"/>
        <v>45259</v>
      </c>
      <c r="F66" s="9">
        <v>154025543.98</v>
      </c>
      <c r="G66" s="23">
        <v>1.00192249</v>
      </c>
      <c r="H66" s="23">
        <f t="shared" si="0"/>
        <v>1.00192249</v>
      </c>
      <c r="I66" s="18" t="s">
        <v>11</v>
      </c>
    </row>
    <row r="67" spans="1:9" ht="14.25">
      <c r="A67" s="6" t="s">
        <v>108</v>
      </c>
      <c r="B67" s="6" t="s">
        <v>109</v>
      </c>
      <c r="C67" s="6" t="s">
        <v>400</v>
      </c>
      <c r="D67" s="6" t="s">
        <v>110</v>
      </c>
      <c r="E67" s="8">
        <f t="shared" si="1"/>
        <v>45259</v>
      </c>
      <c r="F67" s="9">
        <v>690969566.83</v>
      </c>
      <c r="G67" s="23">
        <v>1.00099317</v>
      </c>
      <c r="H67" s="23">
        <f t="shared" si="0"/>
        <v>1.00099317</v>
      </c>
      <c r="I67" s="18" t="s">
        <v>11</v>
      </c>
    </row>
    <row r="68" spans="1:9" ht="14.25">
      <c r="A68" s="6" t="s">
        <v>111</v>
      </c>
      <c r="B68" s="6" t="s">
        <v>112</v>
      </c>
      <c r="C68" s="6" t="s">
        <v>400</v>
      </c>
      <c r="D68" s="6" t="s">
        <v>113</v>
      </c>
      <c r="E68" s="8">
        <f aca="true" t="shared" si="3" ref="E68:E83">E67</f>
        <v>45259</v>
      </c>
      <c r="F68" s="9">
        <v>99999355.8</v>
      </c>
      <c r="G68" s="23">
        <v>0.99999356</v>
      </c>
      <c r="H68" s="23">
        <f t="shared" si="0"/>
        <v>0.99999356</v>
      </c>
      <c r="I68" s="18" t="s">
        <v>11</v>
      </c>
    </row>
    <row r="69" spans="1:9" ht="14.25">
      <c r="A69" s="6" t="s">
        <v>114</v>
      </c>
      <c r="B69" s="6" t="s">
        <v>115</v>
      </c>
      <c r="C69" s="6" t="s">
        <v>400</v>
      </c>
      <c r="D69" s="6" t="s">
        <v>116</v>
      </c>
      <c r="E69" s="8">
        <f t="shared" si="3"/>
        <v>45259</v>
      </c>
      <c r="F69" s="9">
        <v>491523824.34</v>
      </c>
      <c r="G69" s="23">
        <v>1.00024588</v>
      </c>
      <c r="H69" s="23">
        <f t="shared" si="0"/>
        <v>1.00024588</v>
      </c>
      <c r="I69" s="18" t="s">
        <v>11</v>
      </c>
    </row>
    <row r="70" spans="1:9" ht="14.25">
      <c r="A70" s="6" t="s">
        <v>279</v>
      </c>
      <c r="B70" s="6" t="s">
        <v>280</v>
      </c>
      <c r="C70" s="6" t="s">
        <v>400</v>
      </c>
      <c r="D70" s="6" t="s">
        <v>281</v>
      </c>
      <c r="E70" s="8">
        <f t="shared" si="3"/>
        <v>45259</v>
      </c>
      <c r="F70" s="9">
        <v>356519727.12</v>
      </c>
      <c r="G70" s="23">
        <v>1.002375</v>
      </c>
      <c r="H70" s="23">
        <f t="shared" si="0"/>
        <v>1.002375</v>
      </c>
      <c r="I70" s="18" t="s">
        <v>11</v>
      </c>
    </row>
    <row r="71" spans="1:9" ht="14.25">
      <c r="A71" s="6" t="s">
        <v>359</v>
      </c>
      <c r="B71" s="6" t="s">
        <v>360</v>
      </c>
      <c r="C71" s="6" t="s">
        <v>400</v>
      </c>
      <c r="D71" s="6" t="s">
        <v>361</v>
      </c>
      <c r="E71" s="8">
        <f t="shared" si="3"/>
        <v>45259</v>
      </c>
      <c r="F71" s="9">
        <v>165086108.04</v>
      </c>
      <c r="G71" s="23">
        <v>1.00080088</v>
      </c>
      <c r="H71" s="23">
        <f aca="true" t="shared" si="4" ref="H71:H83">G71</f>
        <v>1.00080088</v>
      </c>
      <c r="I71" s="18" t="s">
        <v>11</v>
      </c>
    </row>
    <row r="72" spans="1:9" ht="14.25">
      <c r="A72" s="6" t="s">
        <v>347</v>
      </c>
      <c r="B72" s="6" t="s">
        <v>348</v>
      </c>
      <c r="C72" s="6" t="s">
        <v>400</v>
      </c>
      <c r="D72" s="6" t="s">
        <v>349</v>
      </c>
      <c r="E72" s="8">
        <f t="shared" si="3"/>
        <v>45259</v>
      </c>
      <c r="F72" s="9">
        <v>172651679.81</v>
      </c>
      <c r="G72" s="23">
        <v>1.00025306</v>
      </c>
      <c r="H72" s="23">
        <f t="shared" si="4"/>
        <v>1.00025306</v>
      </c>
      <c r="I72" s="18" t="s">
        <v>11</v>
      </c>
    </row>
    <row r="73" spans="1:9" ht="14.25">
      <c r="A73" s="6" t="s">
        <v>147</v>
      </c>
      <c r="B73" s="6" t="s">
        <v>148</v>
      </c>
      <c r="C73" s="6" t="s">
        <v>400</v>
      </c>
      <c r="D73" s="6" t="s">
        <v>149</v>
      </c>
      <c r="E73" s="8">
        <f t="shared" si="3"/>
        <v>45259</v>
      </c>
      <c r="F73" s="9">
        <v>275863875.38</v>
      </c>
      <c r="G73" s="23">
        <v>1.00055448</v>
      </c>
      <c r="H73" s="23">
        <f t="shared" si="4"/>
        <v>1.00055448</v>
      </c>
      <c r="I73" s="18" t="s">
        <v>11</v>
      </c>
    </row>
    <row r="74" spans="1:9" ht="14.25">
      <c r="A74" s="6" t="s">
        <v>222</v>
      </c>
      <c r="B74" s="6" t="s">
        <v>223</v>
      </c>
      <c r="C74" s="6" t="s">
        <v>400</v>
      </c>
      <c r="D74" s="6" t="s">
        <v>224</v>
      </c>
      <c r="E74" s="8">
        <f t="shared" si="3"/>
        <v>45259</v>
      </c>
      <c r="F74" s="9">
        <v>1005330824.01</v>
      </c>
      <c r="G74" s="23">
        <v>1.03376452</v>
      </c>
      <c r="H74" s="23">
        <f t="shared" si="4"/>
        <v>1.03376452</v>
      </c>
      <c r="I74" s="18" t="s">
        <v>11</v>
      </c>
    </row>
    <row r="75" spans="1:9" ht="14.25">
      <c r="A75" s="6" t="s">
        <v>310</v>
      </c>
      <c r="B75" s="6" t="s">
        <v>311</v>
      </c>
      <c r="C75" s="6" t="s">
        <v>400</v>
      </c>
      <c r="D75" s="6" t="s">
        <v>312</v>
      </c>
      <c r="E75" s="8">
        <f t="shared" si="3"/>
        <v>45259</v>
      </c>
      <c r="F75" s="9">
        <v>1007385733.4</v>
      </c>
      <c r="G75" s="23">
        <v>1.03020898</v>
      </c>
      <c r="H75" s="23">
        <f t="shared" si="4"/>
        <v>1.03020898</v>
      </c>
      <c r="I75" s="18" t="s">
        <v>11</v>
      </c>
    </row>
    <row r="76" spans="1:9" ht="14.25">
      <c r="A76" s="6" t="s">
        <v>225</v>
      </c>
      <c r="B76" s="11" t="s">
        <v>226</v>
      </c>
      <c r="C76" s="6" t="s">
        <v>400</v>
      </c>
      <c r="D76" s="6" t="s">
        <v>227</v>
      </c>
      <c r="E76" s="8">
        <f t="shared" si="3"/>
        <v>45259</v>
      </c>
      <c r="F76" s="9">
        <v>316575219.69</v>
      </c>
      <c r="G76" s="23">
        <v>1.03447503</v>
      </c>
      <c r="H76" s="23">
        <f t="shared" si="4"/>
        <v>1.03447503</v>
      </c>
      <c r="I76" s="18" t="s">
        <v>11</v>
      </c>
    </row>
    <row r="77" spans="1:9" ht="14.25">
      <c r="A77" s="6" t="s">
        <v>228</v>
      </c>
      <c r="B77" s="11" t="s">
        <v>229</v>
      </c>
      <c r="C77" s="11" t="s">
        <v>400</v>
      </c>
      <c r="D77" s="6" t="s">
        <v>230</v>
      </c>
      <c r="E77" s="8">
        <f t="shared" si="3"/>
        <v>45259</v>
      </c>
      <c r="F77" s="9">
        <v>401272169.68</v>
      </c>
      <c r="G77" s="23">
        <v>1.03342356</v>
      </c>
      <c r="H77" s="23">
        <f t="shared" si="4"/>
        <v>1.03342356</v>
      </c>
      <c r="I77" s="18" t="s">
        <v>11</v>
      </c>
    </row>
    <row r="78" spans="1:9" ht="14.25">
      <c r="A78" s="6" t="s">
        <v>231</v>
      </c>
      <c r="B78" s="11" t="s">
        <v>232</v>
      </c>
      <c r="C78" s="11" t="s">
        <v>400</v>
      </c>
      <c r="D78" s="6" t="s">
        <v>233</v>
      </c>
      <c r="E78" s="8">
        <f t="shared" si="3"/>
        <v>45259</v>
      </c>
      <c r="F78" s="9">
        <v>95443101.21</v>
      </c>
      <c r="G78" s="23">
        <v>1.02899175</v>
      </c>
      <c r="H78" s="23">
        <f t="shared" si="4"/>
        <v>1.02899175</v>
      </c>
      <c r="I78" s="18" t="s">
        <v>11</v>
      </c>
    </row>
    <row r="79" spans="1:9" ht="14.25">
      <c r="A79" s="6" t="s">
        <v>234</v>
      </c>
      <c r="B79" s="11" t="s">
        <v>235</v>
      </c>
      <c r="C79" s="11" t="s">
        <v>400</v>
      </c>
      <c r="D79" s="6" t="s">
        <v>236</v>
      </c>
      <c r="E79" s="8">
        <f t="shared" si="3"/>
        <v>45259</v>
      </c>
      <c r="F79" s="9">
        <v>210905835.6</v>
      </c>
      <c r="G79" s="23">
        <v>1.03071956</v>
      </c>
      <c r="H79" s="23">
        <f t="shared" si="4"/>
        <v>1.03071956</v>
      </c>
      <c r="I79" s="18" t="s">
        <v>11</v>
      </c>
    </row>
    <row r="80" spans="1:9" ht="14.25">
      <c r="A80" s="6" t="s">
        <v>307</v>
      </c>
      <c r="B80" s="11" t="s">
        <v>308</v>
      </c>
      <c r="C80" s="11" t="s">
        <v>400</v>
      </c>
      <c r="D80" s="6" t="s">
        <v>309</v>
      </c>
      <c r="E80" s="8">
        <f t="shared" si="3"/>
        <v>45259</v>
      </c>
      <c r="F80" s="9">
        <v>1014415354.92</v>
      </c>
      <c r="G80" s="23">
        <v>1.02917997</v>
      </c>
      <c r="H80" s="23">
        <f t="shared" si="4"/>
        <v>1.02917997</v>
      </c>
      <c r="I80" s="18" t="s">
        <v>11</v>
      </c>
    </row>
    <row r="81" spans="1:9" ht="14.25">
      <c r="A81" s="6" t="s">
        <v>237</v>
      </c>
      <c r="B81" s="6" t="s">
        <v>238</v>
      </c>
      <c r="C81" s="11" t="s">
        <v>400</v>
      </c>
      <c r="D81" s="6" t="s">
        <v>239</v>
      </c>
      <c r="E81" s="8">
        <f t="shared" si="3"/>
        <v>45259</v>
      </c>
      <c r="F81" s="9">
        <v>125026002.14</v>
      </c>
      <c r="G81" s="23">
        <v>1.03051335</v>
      </c>
      <c r="H81" s="23">
        <f t="shared" si="4"/>
        <v>1.03051335</v>
      </c>
      <c r="I81" s="18" t="s">
        <v>11</v>
      </c>
    </row>
    <row r="82" spans="1:9" ht="14.25">
      <c r="A82" s="6" t="s">
        <v>240</v>
      </c>
      <c r="B82" s="6" t="s">
        <v>241</v>
      </c>
      <c r="C82" s="11" t="s">
        <v>400</v>
      </c>
      <c r="D82" s="6" t="s">
        <v>242</v>
      </c>
      <c r="E82" s="8">
        <f t="shared" si="3"/>
        <v>45259</v>
      </c>
      <c r="F82" s="9">
        <v>423718742.65</v>
      </c>
      <c r="G82" s="23">
        <v>1.03346035</v>
      </c>
      <c r="H82" s="23">
        <f t="shared" si="4"/>
        <v>1.03346035</v>
      </c>
      <c r="I82" s="18" t="s">
        <v>11</v>
      </c>
    </row>
    <row r="83" spans="1:9" ht="14.25">
      <c r="A83" s="6" t="s">
        <v>243</v>
      </c>
      <c r="B83" s="6" t="s">
        <v>244</v>
      </c>
      <c r="C83" s="11" t="s">
        <v>400</v>
      </c>
      <c r="D83" s="6" t="s">
        <v>245</v>
      </c>
      <c r="E83" s="8">
        <f t="shared" si="3"/>
        <v>45259</v>
      </c>
      <c r="F83" s="9">
        <v>221880694.67</v>
      </c>
      <c r="G83" s="23">
        <v>1.02938429</v>
      </c>
      <c r="H83" s="23">
        <f t="shared" si="4"/>
        <v>1.02938429</v>
      </c>
      <c r="I83" s="18" t="s">
        <v>11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78"/>
  <sheetViews>
    <sheetView workbookViewId="0" topLeftCell="A64">
      <selection activeCell="J5" sqref="J5"/>
    </sheetView>
  </sheetViews>
  <sheetFormatPr defaultColWidth="9.00390625" defaultRowHeight="15"/>
  <cols>
    <col min="1" max="1" width="46.7109375" style="1" bestFit="1" customWidth="1"/>
    <col min="2" max="2" width="15.57421875" style="1" bestFit="1" customWidth="1"/>
    <col min="3" max="3" width="9.140625" style="1" customWidth="1"/>
    <col min="4" max="4" width="20.140625" style="19" customWidth="1"/>
    <col min="5" max="5" width="17.421875" style="1" customWidth="1"/>
    <col min="6" max="6" width="17.57421875" style="1" customWidth="1"/>
    <col min="7" max="7" width="15.421875" style="21" customWidth="1"/>
    <col min="8" max="8" width="17.421875" style="21" customWidth="1"/>
    <col min="9" max="9" width="9.00390625" style="1" customWidth="1"/>
    <col min="10" max="16384" width="9.00390625" style="1" customWidth="1"/>
  </cols>
  <sheetData>
    <row r="1" spans="1:9" ht="15">
      <c r="A1" s="14" t="s">
        <v>0</v>
      </c>
      <c r="B1" s="14" t="s">
        <v>1</v>
      </c>
      <c r="C1" s="14" t="s">
        <v>399</v>
      </c>
      <c r="D1" s="20" t="s">
        <v>2</v>
      </c>
      <c r="E1" s="14" t="s">
        <v>3</v>
      </c>
      <c r="F1" s="15" t="s">
        <v>4</v>
      </c>
      <c r="G1" s="22" t="s">
        <v>5</v>
      </c>
      <c r="H1" s="22" t="s">
        <v>6</v>
      </c>
      <c r="I1" s="17" t="s">
        <v>7</v>
      </c>
    </row>
    <row r="2" spans="1:9" ht="14.25">
      <c r="A2" s="6" t="s">
        <v>323</v>
      </c>
      <c r="B2" s="6" t="s">
        <v>324</v>
      </c>
      <c r="C2" s="11" t="s">
        <v>400</v>
      </c>
      <c r="D2" s="11" t="s">
        <v>325</v>
      </c>
      <c r="E2" s="8">
        <v>45252</v>
      </c>
      <c r="F2" s="9">
        <v>355778555.81</v>
      </c>
      <c r="G2" s="23">
        <v>1.11180799</v>
      </c>
      <c r="H2" s="23">
        <f>G2</f>
        <v>1.11180799</v>
      </c>
      <c r="I2" s="18" t="s">
        <v>11</v>
      </c>
    </row>
    <row r="3" spans="1:9" ht="14.25">
      <c r="A3" s="6" t="s">
        <v>326</v>
      </c>
      <c r="B3" s="11" t="s">
        <v>327</v>
      </c>
      <c r="C3" s="11" t="s">
        <v>400</v>
      </c>
      <c r="D3" s="11" t="s">
        <v>328</v>
      </c>
      <c r="E3" s="8">
        <f>E2</f>
        <v>45252</v>
      </c>
      <c r="F3" s="9">
        <v>324312466.05</v>
      </c>
      <c r="G3" s="23">
        <v>1.10592109</v>
      </c>
      <c r="H3" s="23">
        <f aca="true" t="shared" si="0" ref="H3:H71">G3</f>
        <v>1.10592109</v>
      </c>
      <c r="I3" s="18" t="s">
        <v>11</v>
      </c>
    </row>
    <row r="4" spans="1:9" ht="14.25">
      <c r="A4" s="6" t="s">
        <v>383</v>
      </c>
      <c r="B4" s="11" t="s">
        <v>384</v>
      </c>
      <c r="C4" s="11" t="s">
        <v>400</v>
      </c>
      <c r="D4" s="11" t="s">
        <v>385</v>
      </c>
      <c r="E4" s="8">
        <f aca="true" t="shared" si="1" ref="E4:E67">E3</f>
        <v>45252</v>
      </c>
      <c r="F4" s="9">
        <v>1271147701.39</v>
      </c>
      <c r="G4" s="23">
        <v>1.04014842</v>
      </c>
      <c r="H4" s="23">
        <f t="shared" si="0"/>
        <v>1.04014842</v>
      </c>
      <c r="I4" s="18" t="s">
        <v>11</v>
      </c>
    </row>
    <row r="5" spans="1:9" ht="14.25">
      <c r="A5" s="6" t="s">
        <v>8</v>
      </c>
      <c r="B5" s="11" t="s">
        <v>9</v>
      </c>
      <c r="C5" s="11" t="s">
        <v>400</v>
      </c>
      <c r="D5" s="11" t="s">
        <v>10</v>
      </c>
      <c r="E5" s="8">
        <f t="shared" si="1"/>
        <v>45252</v>
      </c>
      <c r="F5" s="9">
        <v>268250375.9</v>
      </c>
      <c r="G5" s="23">
        <v>1.04087591</v>
      </c>
      <c r="H5" s="23">
        <f t="shared" si="0"/>
        <v>1.04087591</v>
      </c>
      <c r="I5" s="18" t="s">
        <v>11</v>
      </c>
    </row>
    <row r="6" spans="1:9" ht="14.25">
      <c r="A6" s="6" t="s">
        <v>12</v>
      </c>
      <c r="B6" s="11" t="s">
        <v>13</v>
      </c>
      <c r="C6" s="11" t="s">
        <v>400</v>
      </c>
      <c r="D6" s="11" t="s">
        <v>14</v>
      </c>
      <c r="E6" s="8">
        <f t="shared" si="1"/>
        <v>45252</v>
      </c>
      <c r="F6" s="9">
        <v>458975315.04</v>
      </c>
      <c r="G6" s="23">
        <v>1.04388016</v>
      </c>
      <c r="H6" s="23">
        <f t="shared" si="0"/>
        <v>1.04388016</v>
      </c>
      <c r="I6" s="18" t="s">
        <v>11</v>
      </c>
    </row>
    <row r="7" spans="1:9" ht="14.25">
      <c r="A7" s="6" t="s">
        <v>350</v>
      </c>
      <c r="B7" s="11" t="s">
        <v>351</v>
      </c>
      <c r="C7" s="11" t="s">
        <v>400</v>
      </c>
      <c r="D7" s="11" t="s">
        <v>352</v>
      </c>
      <c r="E7" s="8">
        <f t="shared" si="1"/>
        <v>45252</v>
      </c>
      <c r="F7" s="9">
        <v>582020982.27</v>
      </c>
      <c r="G7" s="23">
        <v>1.04140842</v>
      </c>
      <c r="H7" s="23">
        <f t="shared" si="0"/>
        <v>1.04140842</v>
      </c>
      <c r="I7" s="18" t="s">
        <v>11</v>
      </c>
    </row>
    <row r="8" spans="1:9" ht="14.25">
      <c r="A8" s="6" t="s">
        <v>300</v>
      </c>
      <c r="B8" s="11" t="s">
        <v>301</v>
      </c>
      <c r="C8" s="11" t="s">
        <v>400</v>
      </c>
      <c r="D8" s="11" t="s">
        <v>302</v>
      </c>
      <c r="E8" s="8">
        <f t="shared" si="1"/>
        <v>45252</v>
      </c>
      <c r="F8" s="9">
        <v>897609565.02</v>
      </c>
      <c r="G8" s="23">
        <v>1.03830149</v>
      </c>
      <c r="H8" s="23">
        <f t="shared" si="0"/>
        <v>1.03830149</v>
      </c>
      <c r="I8" s="18" t="s">
        <v>11</v>
      </c>
    </row>
    <row r="9" spans="1:9" ht="14.25">
      <c r="A9" s="6" t="s">
        <v>15</v>
      </c>
      <c r="B9" s="11" t="s">
        <v>16</v>
      </c>
      <c r="C9" s="11" t="s">
        <v>400</v>
      </c>
      <c r="D9" s="11" t="s">
        <v>17</v>
      </c>
      <c r="E9" s="8">
        <f t="shared" si="1"/>
        <v>45252</v>
      </c>
      <c r="F9" s="9">
        <v>954250856.84</v>
      </c>
      <c r="G9" s="23">
        <v>1.04292219</v>
      </c>
      <c r="H9" s="23">
        <f t="shared" si="0"/>
        <v>1.04292219</v>
      </c>
      <c r="I9" s="18" t="s">
        <v>11</v>
      </c>
    </row>
    <row r="10" spans="1:9" ht="14.25">
      <c r="A10" s="6" t="s">
        <v>18</v>
      </c>
      <c r="B10" s="11" t="s">
        <v>19</v>
      </c>
      <c r="C10" s="11" t="s">
        <v>400</v>
      </c>
      <c r="D10" s="11" t="s">
        <v>20</v>
      </c>
      <c r="E10" s="8">
        <f t="shared" si="1"/>
        <v>45252</v>
      </c>
      <c r="F10" s="9">
        <v>1392139618.33</v>
      </c>
      <c r="G10" s="23">
        <v>1.03879543</v>
      </c>
      <c r="H10" s="23">
        <f t="shared" si="0"/>
        <v>1.03879543</v>
      </c>
      <c r="I10" s="18" t="s">
        <v>11</v>
      </c>
    </row>
    <row r="11" spans="1:9" ht="14.25">
      <c r="A11" s="6" t="s">
        <v>21</v>
      </c>
      <c r="B11" s="11" t="s">
        <v>22</v>
      </c>
      <c r="C11" s="11" t="s">
        <v>400</v>
      </c>
      <c r="D11" s="6" t="s">
        <v>23</v>
      </c>
      <c r="E11" s="8">
        <f t="shared" si="1"/>
        <v>45252</v>
      </c>
      <c r="F11" s="9">
        <v>2076071498.96</v>
      </c>
      <c r="G11" s="23">
        <v>1.03803575</v>
      </c>
      <c r="H11" s="23">
        <f t="shared" si="0"/>
        <v>1.03803575</v>
      </c>
      <c r="I11" s="18" t="s">
        <v>11</v>
      </c>
    </row>
    <row r="12" spans="1:9" ht="14.25">
      <c r="A12" s="6" t="s">
        <v>24</v>
      </c>
      <c r="B12" s="6" t="s">
        <v>25</v>
      </c>
      <c r="C12" s="11" t="s">
        <v>400</v>
      </c>
      <c r="D12" s="6" t="s">
        <v>26</v>
      </c>
      <c r="E12" s="8">
        <f t="shared" si="1"/>
        <v>45252</v>
      </c>
      <c r="F12" s="9">
        <v>932907738.36</v>
      </c>
      <c r="G12" s="23">
        <v>1.03566198</v>
      </c>
      <c r="H12" s="23">
        <f t="shared" si="0"/>
        <v>1.03566198</v>
      </c>
      <c r="I12" s="18" t="s">
        <v>11</v>
      </c>
    </row>
    <row r="13" spans="1:9" ht="14.25">
      <c r="A13" s="11" t="s">
        <v>27</v>
      </c>
      <c r="B13" s="11" t="s">
        <v>28</v>
      </c>
      <c r="C13" s="11" t="s">
        <v>400</v>
      </c>
      <c r="D13" s="11" t="s">
        <v>29</v>
      </c>
      <c r="E13" s="8">
        <f t="shared" si="1"/>
        <v>45252</v>
      </c>
      <c r="F13" s="9">
        <v>140817113.11</v>
      </c>
      <c r="G13" s="23">
        <v>1.07490697</v>
      </c>
      <c r="H13" s="23">
        <f t="shared" si="0"/>
        <v>1.07490697</v>
      </c>
      <c r="I13" s="18" t="s">
        <v>11</v>
      </c>
    </row>
    <row r="14" spans="1:9" ht="15" customHeight="1">
      <c r="A14" s="6" t="s">
        <v>380</v>
      </c>
      <c r="B14" s="11" t="s">
        <v>381</v>
      </c>
      <c r="C14" s="11" t="s">
        <v>400</v>
      </c>
      <c r="D14" s="6" t="s">
        <v>382</v>
      </c>
      <c r="E14" s="8">
        <f t="shared" si="1"/>
        <v>45252</v>
      </c>
      <c r="F14" s="9">
        <v>1036619833.22</v>
      </c>
      <c r="G14" s="23">
        <v>1.03661983</v>
      </c>
      <c r="H14" s="23">
        <f t="shared" si="0"/>
        <v>1.03661983</v>
      </c>
      <c r="I14" s="18" t="s">
        <v>11</v>
      </c>
    </row>
    <row r="15" spans="1:9" ht="14.25">
      <c r="A15" s="6" t="s">
        <v>335</v>
      </c>
      <c r="B15" s="11" t="s">
        <v>336</v>
      </c>
      <c r="C15" s="11" t="s">
        <v>400</v>
      </c>
      <c r="D15" s="6" t="s">
        <v>337</v>
      </c>
      <c r="E15" s="8">
        <f t="shared" si="1"/>
        <v>45252</v>
      </c>
      <c r="F15" s="9">
        <v>207867453.29</v>
      </c>
      <c r="G15" s="23">
        <v>1.03933727</v>
      </c>
      <c r="H15" s="23">
        <f t="shared" si="0"/>
        <v>1.03933727</v>
      </c>
      <c r="I15" s="18" t="s">
        <v>11</v>
      </c>
    </row>
    <row r="16" spans="1:9" ht="14.25">
      <c r="A16" s="6" t="s">
        <v>313</v>
      </c>
      <c r="B16" s="6" t="s">
        <v>314</v>
      </c>
      <c r="C16" s="6" t="s">
        <v>400</v>
      </c>
      <c r="D16" s="6" t="s">
        <v>315</v>
      </c>
      <c r="E16" s="8">
        <f t="shared" si="1"/>
        <v>45252</v>
      </c>
      <c r="F16" s="9">
        <v>359170982.94</v>
      </c>
      <c r="G16" s="23">
        <v>1.02743867</v>
      </c>
      <c r="H16" s="23">
        <f t="shared" si="0"/>
        <v>1.02743867</v>
      </c>
      <c r="I16" s="18" t="s">
        <v>11</v>
      </c>
    </row>
    <row r="17" spans="1:9" ht="14.25">
      <c r="A17" s="6" t="s">
        <v>407</v>
      </c>
      <c r="B17" s="6" t="s">
        <v>408</v>
      </c>
      <c r="C17" s="6" t="s">
        <v>400</v>
      </c>
      <c r="D17" s="6" t="s">
        <v>409</v>
      </c>
      <c r="E17" s="8">
        <f t="shared" si="1"/>
        <v>45252</v>
      </c>
      <c r="F17" s="9">
        <v>100573425.44</v>
      </c>
      <c r="G17" s="23">
        <v>1.00573425</v>
      </c>
      <c r="H17" s="23">
        <f t="shared" si="0"/>
        <v>1.00573425</v>
      </c>
      <c r="I17" s="18" t="s">
        <v>11</v>
      </c>
    </row>
    <row r="18" spans="1:9" ht="14.25">
      <c r="A18" s="6" t="s">
        <v>285</v>
      </c>
      <c r="B18" s="6" t="s">
        <v>286</v>
      </c>
      <c r="C18" s="6" t="s">
        <v>400</v>
      </c>
      <c r="D18" s="6" t="s">
        <v>287</v>
      </c>
      <c r="E18" s="8">
        <f t="shared" si="1"/>
        <v>45252</v>
      </c>
      <c r="F18" s="9">
        <v>773392206.57</v>
      </c>
      <c r="G18" s="23">
        <v>1.02827343</v>
      </c>
      <c r="H18" s="23">
        <f t="shared" si="0"/>
        <v>1.02827343</v>
      </c>
      <c r="I18" s="18" t="s">
        <v>11</v>
      </c>
    </row>
    <row r="19" spans="1:9" ht="14.25">
      <c r="A19" s="6" t="s">
        <v>288</v>
      </c>
      <c r="B19" s="6" t="s">
        <v>289</v>
      </c>
      <c r="C19" s="6" t="s">
        <v>400</v>
      </c>
      <c r="D19" s="6" t="s">
        <v>290</v>
      </c>
      <c r="E19" s="8">
        <f t="shared" si="1"/>
        <v>45252</v>
      </c>
      <c r="F19" s="9">
        <v>391792198.73</v>
      </c>
      <c r="G19" s="23">
        <v>1.02813708</v>
      </c>
      <c r="H19" s="23">
        <f t="shared" si="0"/>
        <v>1.02813708</v>
      </c>
      <c r="I19" s="18" t="s">
        <v>11</v>
      </c>
    </row>
    <row r="20" spans="1:9" ht="14.25">
      <c r="A20" s="6" t="s">
        <v>30</v>
      </c>
      <c r="B20" s="6" t="s">
        <v>31</v>
      </c>
      <c r="C20" s="6" t="s">
        <v>400</v>
      </c>
      <c r="D20" s="6" t="s">
        <v>32</v>
      </c>
      <c r="E20" s="8">
        <f t="shared" si="1"/>
        <v>45252</v>
      </c>
      <c r="F20" s="9">
        <v>1007047129.43</v>
      </c>
      <c r="G20" s="23">
        <v>1.02555428</v>
      </c>
      <c r="H20" s="23">
        <f t="shared" si="0"/>
        <v>1.02555428</v>
      </c>
      <c r="I20" s="18" t="s">
        <v>11</v>
      </c>
    </row>
    <row r="21" spans="1:9" ht="14.25">
      <c r="A21" s="6" t="s">
        <v>33</v>
      </c>
      <c r="B21" s="6" t="s">
        <v>34</v>
      </c>
      <c r="C21" s="6" t="s">
        <v>400</v>
      </c>
      <c r="D21" s="6" t="s">
        <v>35</v>
      </c>
      <c r="E21" s="8">
        <f t="shared" si="1"/>
        <v>45252</v>
      </c>
      <c r="F21" s="9">
        <v>100067852.87</v>
      </c>
      <c r="G21" s="23">
        <v>1.00107896</v>
      </c>
      <c r="H21" s="23">
        <f t="shared" si="0"/>
        <v>1.00107896</v>
      </c>
      <c r="I21" s="18" t="s">
        <v>11</v>
      </c>
    </row>
    <row r="22" spans="1:9" ht="14.25">
      <c r="A22" s="6" t="s">
        <v>353</v>
      </c>
      <c r="B22" s="6" t="s">
        <v>354</v>
      </c>
      <c r="C22" s="6" t="s">
        <v>400</v>
      </c>
      <c r="D22" s="6" t="s">
        <v>355</v>
      </c>
      <c r="E22" s="8">
        <f t="shared" si="1"/>
        <v>45252</v>
      </c>
      <c r="F22" s="9">
        <v>114174409.75</v>
      </c>
      <c r="G22" s="23">
        <v>1.0067935</v>
      </c>
      <c r="H22" s="23">
        <f t="shared" si="0"/>
        <v>1.0067935</v>
      </c>
      <c r="I22" s="18" t="s">
        <v>11</v>
      </c>
    </row>
    <row r="23" spans="1:9" ht="14.25">
      <c r="A23" s="6" t="s">
        <v>36</v>
      </c>
      <c r="B23" s="6" t="s">
        <v>37</v>
      </c>
      <c r="C23" s="6" t="s">
        <v>400</v>
      </c>
      <c r="D23" s="6" t="s">
        <v>38</v>
      </c>
      <c r="E23" s="8">
        <f t="shared" si="1"/>
        <v>45252</v>
      </c>
      <c r="F23" s="9">
        <v>188931644.32</v>
      </c>
      <c r="G23" s="23">
        <v>1.026306</v>
      </c>
      <c r="H23" s="23">
        <f t="shared" si="0"/>
        <v>1.026306</v>
      </c>
      <c r="I23" s="18" t="s">
        <v>11</v>
      </c>
    </row>
    <row r="24" spans="1:9" ht="14.25">
      <c r="A24" s="6" t="s">
        <v>39</v>
      </c>
      <c r="B24" s="6" t="s">
        <v>40</v>
      </c>
      <c r="C24" s="6" t="s">
        <v>400</v>
      </c>
      <c r="D24" s="6" t="s">
        <v>41</v>
      </c>
      <c r="E24" s="8">
        <f t="shared" si="1"/>
        <v>45252</v>
      </c>
      <c r="F24" s="9">
        <v>1021047408.93</v>
      </c>
      <c r="G24" s="23">
        <v>1.02145804</v>
      </c>
      <c r="H24" s="23">
        <f t="shared" si="0"/>
        <v>1.02145804</v>
      </c>
      <c r="I24" s="18" t="s">
        <v>11</v>
      </c>
    </row>
    <row r="25" spans="1:9" ht="14.25">
      <c r="A25" s="6" t="s">
        <v>42</v>
      </c>
      <c r="B25" s="6" t="s">
        <v>43</v>
      </c>
      <c r="C25" s="6" t="s">
        <v>400</v>
      </c>
      <c r="D25" s="6" t="s">
        <v>44</v>
      </c>
      <c r="E25" s="8">
        <f t="shared" si="1"/>
        <v>45252</v>
      </c>
      <c r="F25" s="9">
        <v>1022324010.99</v>
      </c>
      <c r="G25" s="23">
        <v>1.02238433</v>
      </c>
      <c r="H25" s="23">
        <f t="shared" si="0"/>
        <v>1.02238433</v>
      </c>
      <c r="I25" s="18" t="s">
        <v>11</v>
      </c>
    </row>
    <row r="26" spans="1:9" ht="14.25">
      <c r="A26" s="6" t="s">
        <v>45</v>
      </c>
      <c r="B26" s="6" t="s">
        <v>46</v>
      </c>
      <c r="C26" s="6" t="s">
        <v>400</v>
      </c>
      <c r="D26" s="6" t="s">
        <v>47</v>
      </c>
      <c r="E26" s="8">
        <f t="shared" si="1"/>
        <v>45252</v>
      </c>
      <c r="F26" s="9">
        <v>719465819.29</v>
      </c>
      <c r="G26" s="23">
        <v>1.02041323</v>
      </c>
      <c r="H26" s="23">
        <f t="shared" si="0"/>
        <v>1.02041323</v>
      </c>
      <c r="I26" s="18" t="s">
        <v>11</v>
      </c>
    </row>
    <row r="27" spans="1:9" ht="14.25">
      <c r="A27" s="6" t="s">
        <v>48</v>
      </c>
      <c r="B27" s="6" t="s">
        <v>49</v>
      </c>
      <c r="C27" s="6" t="s">
        <v>400</v>
      </c>
      <c r="D27" s="6" t="s">
        <v>50</v>
      </c>
      <c r="E27" s="8">
        <f t="shared" si="1"/>
        <v>45252</v>
      </c>
      <c r="F27" s="9">
        <v>109276888.05</v>
      </c>
      <c r="G27" s="23">
        <v>1.01887022</v>
      </c>
      <c r="H27" s="23">
        <f t="shared" si="0"/>
        <v>1.01887022</v>
      </c>
      <c r="I27" s="18" t="s">
        <v>11</v>
      </c>
    </row>
    <row r="28" spans="1:9" ht="14.25">
      <c r="A28" s="6" t="s">
        <v>51</v>
      </c>
      <c r="B28" s="6" t="s">
        <v>52</v>
      </c>
      <c r="C28" s="6" t="s">
        <v>400</v>
      </c>
      <c r="D28" s="6" t="s">
        <v>53</v>
      </c>
      <c r="E28" s="8">
        <f t="shared" si="1"/>
        <v>45252</v>
      </c>
      <c r="F28" s="9">
        <v>206949402.72</v>
      </c>
      <c r="G28" s="23">
        <v>1.01322113</v>
      </c>
      <c r="H28" s="23">
        <f t="shared" si="0"/>
        <v>1.01322113</v>
      </c>
      <c r="I28" s="18" t="s">
        <v>11</v>
      </c>
    </row>
    <row r="29" spans="1:9" ht="14.25">
      <c r="A29" s="6" t="s">
        <v>54</v>
      </c>
      <c r="B29" s="6" t="s">
        <v>55</v>
      </c>
      <c r="C29" s="6" t="s">
        <v>400</v>
      </c>
      <c r="D29" s="6" t="s">
        <v>56</v>
      </c>
      <c r="E29" s="8">
        <f t="shared" si="1"/>
        <v>45252</v>
      </c>
      <c r="F29" s="9">
        <v>403952760.08</v>
      </c>
      <c r="G29" s="23">
        <v>1.0196553</v>
      </c>
      <c r="H29" s="23">
        <f t="shared" si="0"/>
        <v>1.0196553</v>
      </c>
      <c r="I29" s="18" t="s">
        <v>11</v>
      </c>
    </row>
    <row r="30" spans="1:9" ht="14.25">
      <c r="A30" s="6" t="s">
        <v>57</v>
      </c>
      <c r="B30" s="6" t="s">
        <v>58</v>
      </c>
      <c r="C30" s="6" t="s">
        <v>400</v>
      </c>
      <c r="D30" s="6" t="s">
        <v>59</v>
      </c>
      <c r="E30" s="8">
        <f t="shared" si="1"/>
        <v>45252</v>
      </c>
      <c r="F30" s="9">
        <v>750430180.45</v>
      </c>
      <c r="G30" s="23">
        <v>1.01934446</v>
      </c>
      <c r="H30" s="23">
        <f t="shared" si="0"/>
        <v>1.01934446</v>
      </c>
      <c r="I30" s="18" t="s">
        <v>11</v>
      </c>
    </row>
    <row r="31" spans="1:9" ht="14.25">
      <c r="A31" s="6" t="s">
        <v>60</v>
      </c>
      <c r="B31" s="6" t="s">
        <v>303</v>
      </c>
      <c r="C31" s="6" t="s">
        <v>400</v>
      </c>
      <c r="D31" s="6" t="s">
        <v>62</v>
      </c>
      <c r="E31" s="8">
        <f t="shared" si="1"/>
        <v>45252</v>
      </c>
      <c r="F31" s="9">
        <v>422378395.13</v>
      </c>
      <c r="G31" s="23">
        <v>1.0179019</v>
      </c>
      <c r="H31" s="23">
        <f t="shared" si="0"/>
        <v>1.0179019</v>
      </c>
      <c r="I31" s="18" t="s">
        <v>11</v>
      </c>
    </row>
    <row r="32" spans="1:9" ht="14.25">
      <c r="A32" s="6" t="s">
        <v>63</v>
      </c>
      <c r="B32" s="6" t="s">
        <v>64</v>
      </c>
      <c r="C32" s="6" t="s">
        <v>400</v>
      </c>
      <c r="D32" s="6" t="s">
        <v>65</v>
      </c>
      <c r="E32" s="8">
        <f t="shared" si="1"/>
        <v>45252</v>
      </c>
      <c r="F32" s="9">
        <v>347878085.88</v>
      </c>
      <c r="G32" s="23">
        <v>1.01263939</v>
      </c>
      <c r="H32" s="23">
        <f t="shared" si="0"/>
        <v>1.01263939</v>
      </c>
      <c r="I32" s="18" t="s">
        <v>11</v>
      </c>
    </row>
    <row r="33" spans="1:9" ht="14.25">
      <c r="A33" s="6" t="s">
        <v>66</v>
      </c>
      <c r="B33" s="6" t="s">
        <v>67</v>
      </c>
      <c r="C33" s="6" t="s">
        <v>400</v>
      </c>
      <c r="D33" s="6" t="s">
        <v>68</v>
      </c>
      <c r="E33" s="8">
        <f t="shared" si="1"/>
        <v>45252</v>
      </c>
      <c r="F33" s="9">
        <v>634178309.52</v>
      </c>
      <c r="G33" s="23">
        <v>1.01486229</v>
      </c>
      <c r="H33" s="23">
        <f t="shared" si="0"/>
        <v>1.01486229</v>
      </c>
      <c r="I33" s="18" t="s">
        <v>11</v>
      </c>
    </row>
    <row r="34" spans="1:9" ht="14.25">
      <c r="A34" s="6" t="s">
        <v>69</v>
      </c>
      <c r="B34" s="6" t="s">
        <v>70</v>
      </c>
      <c r="C34" s="6" t="s">
        <v>400</v>
      </c>
      <c r="D34" s="6" t="s">
        <v>71</v>
      </c>
      <c r="E34" s="8">
        <f t="shared" si="1"/>
        <v>45252</v>
      </c>
      <c r="F34" s="9">
        <v>106718149.55</v>
      </c>
      <c r="G34" s="23">
        <v>0.99965481</v>
      </c>
      <c r="H34" s="23">
        <f t="shared" si="0"/>
        <v>0.99965481</v>
      </c>
      <c r="I34" s="18" t="s">
        <v>11</v>
      </c>
    </row>
    <row r="35" spans="1:9" ht="14.25">
      <c r="A35" s="6" t="s">
        <v>72</v>
      </c>
      <c r="B35" s="6" t="s">
        <v>73</v>
      </c>
      <c r="C35" s="6" t="s">
        <v>400</v>
      </c>
      <c r="D35" s="6" t="s">
        <v>74</v>
      </c>
      <c r="E35" s="8">
        <f t="shared" si="1"/>
        <v>45252</v>
      </c>
      <c r="F35" s="9">
        <v>420281738.41</v>
      </c>
      <c r="G35" s="23">
        <v>1.01272708</v>
      </c>
      <c r="H35" s="23">
        <f t="shared" si="0"/>
        <v>1.01272708</v>
      </c>
      <c r="I35" s="18" t="s">
        <v>11</v>
      </c>
    </row>
    <row r="36" spans="1:9" ht="14.25">
      <c r="A36" s="6" t="s">
        <v>75</v>
      </c>
      <c r="B36" s="6" t="s">
        <v>76</v>
      </c>
      <c r="C36" s="6" t="s">
        <v>400</v>
      </c>
      <c r="D36" s="6" t="s">
        <v>77</v>
      </c>
      <c r="E36" s="8">
        <f t="shared" si="1"/>
        <v>45252</v>
      </c>
      <c r="F36" s="9">
        <v>504571249.86</v>
      </c>
      <c r="G36" s="23">
        <v>1.01015265</v>
      </c>
      <c r="H36" s="23">
        <f t="shared" si="0"/>
        <v>1.01015265</v>
      </c>
      <c r="I36" s="18" t="s">
        <v>11</v>
      </c>
    </row>
    <row r="37" spans="1:9" ht="14.25">
      <c r="A37" s="6" t="s">
        <v>78</v>
      </c>
      <c r="B37" s="6" t="s">
        <v>79</v>
      </c>
      <c r="C37" s="6" t="s">
        <v>400</v>
      </c>
      <c r="D37" s="6" t="s">
        <v>80</v>
      </c>
      <c r="E37" s="8">
        <f t="shared" si="1"/>
        <v>45252</v>
      </c>
      <c r="F37" s="9">
        <v>419545419.36</v>
      </c>
      <c r="G37" s="23">
        <v>1.01095282</v>
      </c>
      <c r="H37" s="23">
        <f t="shared" si="0"/>
        <v>1.01095282</v>
      </c>
      <c r="I37" s="18" t="s">
        <v>11</v>
      </c>
    </row>
    <row r="38" spans="1:9" ht="14.25">
      <c r="A38" s="6" t="s">
        <v>368</v>
      </c>
      <c r="B38" s="6" t="s">
        <v>369</v>
      </c>
      <c r="C38" s="6" t="s">
        <v>400</v>
      </c>
      <c r="D38" s="6" t="s">
        <v>370</v>
      </c>
      <c r="E38" s="8">
        <f t="shared" si="1"/>
        <v>45252</v>
      </c>
      <c r="F38" s="9">
        <v>504484283.48</v>
      </c>
      <c r="G38" s="23">
        <v>1.00896857</v>
      </c>
      <c r="H38" s="23">
        <f t="shared" si="0"/>
        <v>1.00896857</v>
      </c>
      <c r="I38" s="18" t="s">
        <v>11</v>
      </c>
    </row>
    <row r="39" spans="1:9" ht="14.25">
      <c r="A39" s="6" t="s">
        <v>338</v>
      </c>
      <c r="B39" s="6" t="s">
        <v>339</v>
      </c>
      <c r="C39" s="6" t="s">
        <v>400</v>
      </c>
      <c r="D39" s="6" t="s">
        <v>340</v>
      </c>
      <c r="E39" s="8">
        <f t="shared" si="1"/>
        <v>45252</v>
      </c>
      <c r="F39" s="9">
        <v>301589712.67</v>
      </c>
      <c r="G39" s="23">
        <v>1.00563425</v>
      </c>
      <c r="H39" s="23">
        <f t="shared" si="0"/>
        <v>1.00563425</v>
      </c>
      <c r="I39" s="18" t="s">
        <v>11</v>
      </c>
    </row>
    <row r="40" spans="1:9" ht="14.25">
      <c r="A40" s="6" t="s">
        <v>81</v>
      </c>
      <c r="B40" s="6" t="s">
        <v>82</v>
      </c>
      <c r="C40" s="6" t="s">
        <v>400</v>
      </c>
      <c r="D40" s="6" t="s">
        <v>83</v>
      </c>
      <c r="E40" s="8">
        <f t="shared" si="1"/>
        <v>45252</v>
      </c>
      <c r="F40" s="9">
        <v>50439686.47</v>
      </c>
      <c r="G40" s="23">
        <v>1.00899553</v>
      </c>
      <c r="H40" s="23">
        <f t="shared" si="0"/>
        <v>1.00899553</v>
      </c>
      <c r="I40" s="18" t="s">
        <v>11</v>
      </c>
    </row>
    <row r="41" spans="1:9" ht="14.25">
      <c r="A41" s="6" t="s">
        <v>84</v>
      </c>
      <c r="B41" s="6" t="s">
        <v>85</v>
      </c>
      <c r="C41" s="6" t="s">
        <v>400</v>
      </c>
      <c r="D41" s="6" t="s">
        <v>86</v>
      </c>
      <c r="E41" s="8">
        <f t="shared" si="1"/>
        <v>45252</v>
      </c>
      <c r="F41" s="9">
        <v>52466496.16</v>
      </c>
      <c r="G41" s="23">
        <v>1.00414347</v>
      </c>
      <c r="H41" s="23">
        <f t="shared" si="0"/>
        <v>1.00414347</v>
      </c>
      <c r="I41" s="18" t="s">
        <v>11</v>
      </c>
    </row>
    <row r="42" spans="1:9" ht="14.25">
      <c r="A42" s="6" t="s">
        <v>396</v>
      </c>
      <c r="B42" s="6" t="s">
        <v>397</v>
      </c>
      <c r="C42" s="6" t="s">
        <v>400</v>
      </c>
      <c r="D42" s="6" t="s">
        <v>398</v>
      </c>
      <c r="E42" s="8">
        <f t="shared" si="1"/>
        <v>45252</v>
      </c>
      <c r="F42" s="9">
        <v>71437657.16</v>
      </c>
      <c r="G42" s="23">
        <v>1.00724236</v>
      </c>
      <c r="H42" s="23">
        <f t="shared" si="0"/>
        <v>1.00724236</v>
      </c>
      <c r="I42" s="18" t="s">
        <v>11</v>
      </c>
    </row>
    <row r="43" spans="1:9" ht="14.25">
      <c r="A43" s="6" t="s">
        <v>387</v>
      </c>
      <c r="B43" s="6" t="s">
        <v>388</v>
      </c>
      <c r="C43" s="6" t="s">
        <v>400</v>
      </c>
      <c r="D43" s="6" t="s">
        <v>389</v>
      </c>
      <c r="E43" s="8">
        <f t="shared" si="1"/>
        <v>45252</v>
      </c>
      <c r="F43" s="9">
        <v>606694898.27</v>
      </c>
      <c r="G43" s="23">
        <v>1.01115816</v>
      </c>
      <c r="H43" s="23">
        <f t="shared" si="0"/>
        <v>1.01115816</v>
      </c>
      <c r="I43" s="18" t="s">
        <v>11</v>
      </c>
    </row>
    <row r="44" spans="1:9" ht="14.25">
      <c r="A44" s="6" t="s">
        <v>404</v>
      </c>
      <c r="B44" s="6" t="s">
        <v>405</v>
      </c>
      <c r="C44" s="6" t="s">
        <v>400</v>
      </c>
      <c r="D44" s="6" t="s">
        <v>406</v>
      </c>
      <c r="E44" s="8">
        <f t="shared" si="1"/>
        <v>45252</v>
      </c>
      <c r="F44" s="9">
        <v>505111851.15</v>
      </c>
      <c r="G44" s="23">
        <v>1.01072907</v>
      </c>
      <c r="H44" s="23">
        <f t="shared" si="0"/>
        <v>1.01072907</v>
      </c>
      <c r="I44" s="18" t="s">
        <v>11</v>
      </c>
    </row>
    <row r="45" spans="1:9" ht="14.25">
      <c r="A45" s="6" t="s">
        <v>390</v>
      </c>
      <c r="B45" s="6" t="s">
        <v>391</v>
      </c>
      <c r="C45" s="6" t="s">
        <v>400</v>
      </c>
      <c r="D45" s="6" t="s">
        <v>392</v>
      </c>
      <c r="E45" s="8">
        <f t="shared" si="1"/>
        <v>45252</v>
      </c>
      <c r="F45" s="9">
        <v>1009829694.81</v>
      </c>
      <c r="G45" s="23">
        <v>1.00982969</v>
      </c>
      <c r="H45" s="23">
        <f t="shared" si="0"/>
        <v>1.00982969</v>
      </c>
      <c r="I45" s="18" t="s">
        <v>11</v>
      </c>
    </row>
    <row r="46" spans="1:9" ht="14.25">
      <c r="A46" s="6" t="s">
        <v>341</v>
      </c>
      <c r="B46" s="6" t="s">
        <v>342</v>
      </c>
      <c r="C46" s="6" t="s">
        <v>400</v>
      </c>
      <c r="D46" s="6" t="s">
        <v>343</v>
      </c>
      <c r="E46" s="8">
        <f t="shared" si="1"/>
        <v>45252</v>
      </c>
      <c r="F46" s="9">
        <v>202665582.95</v>
      </c>
      <c r="G46" s="23">
        <v>1.00921034</v>
      </c>
      <c r="H46" s="23">
        <f t="shared" si="0"/>
        <v>1.00921034</v>
      </c>
      <c r="I46" s="18" t="s">
        <v>11</v>
      </c>
    </row>
    <row r="47" spans="1:9" ht="14.25">
      <c r="A47" s="6" t="s">
        <v>401</v>
      </c>
      <c r="B47" s="6" t="s">
        <v>402</v>
      </c>
      <c r="C47" s="6" t="s">
        <v>400</v>
      </c>
      <c r="D47" s="6" t="s">
        <v>403</v>
      </c>
      <c r="E47" s="8">
        <f t="shared" si="1"/>
        <v>45252</v>
      </c>
      <c r="F47" s="9">
        <v>100335827.4</v>
      </c>
      <c r="G47" s="23">
        <v>1.00335827</v>
      </c>
      <c r="H47" s="23">
        <f t="shared" si="0"/>
        <v>1.00335827</v>
      </c>
      <c r="I47" s="18" t="s">
        <v>11</v>
      </c>
    </row>
    <row r="48" spans="1:9" ht="14.25">
      <c r="A48" s="6" t="s">
        <v>87</v>
      </c>
      <c r="B48" s="6" t="s">
        <v>88</v>
      </c>
      <c r="C48" s="6" t="s">
        <v>400</v>
      </c>
      <c r="D48" s="6" t="s">
        <v>89</v>
      </c>
      <c r="E48" s="8">
        <f t="shared" si="1"/>
        <v>45252</v>
      </c>
      <c r="F48" s="9">
        <v>378569087.58</v>
      </c>
      <c r="G48" s="23">
        <v>1.00244963</v>
      </c>
      <c r="H48" s="23">
        <f t="shared" si="0"/>
        <v>1.00244963</v>
      </c>
      <c r="I48" s="18" t="s">
        <v>11</v>
      </c>
    </row>
    <row r="49" spans="1:9" ht="14.25">
      <c r="A49" s="6" t="s">
        <v>362</v>
      </c>
      <c r="B49" s="6" t="s">
        <v>363</v>
      </c>
      <c r="C49" s="6" t="s">
        <v>400</v>
      </c>
      <c r="D49" s="6" t="s">
        <v>364</v>
      </c>
      <c r="E49" s="8">
        <f t="shared" si="1"/>
        <v>45252</v>
      </c>
      <c r="F49" s="9">
        <v>58308896.13</v>
      </c>
      <c r="G49" s="23">
        <v>0.99866231</v>
      </c>
      <c r="H49" s="23">
        <f aca="true" t="shared" si="2" ref="H49:H54">G49</f>
        <v>0.99866231</v>
      </c>
      <c r="I49" s="18" t="s">
        <v>11</v>
      </c>
    </row>
    <row r="50" spans="1:9" ht="14.25">
      <c r="A50" s="6" t="s">
        <v>344</v>
      </c>
      <c r="B50" s="6" t="s">
        <v>345</v>
      </c>
      <c r="C50" s="6" t="s">
        <v>400</v>
      </c>
      <c r="D50" s="6" t="s">
        <v>346</v>
      </c>
      <c r="E50" s="8">
        <f t="shared" si="1"/>
        <v>45252</v>
      </c>
      <c r="F50" s="9">
        <v>100402445.85</v>
      </c>
      <c r="G50" s="23">
        <v>1.00402446</v>
      </c>
      <c r="H50" s="23">
        <f t="shared" si="2"/>
        <v>1.00402446</v>
      </c>
      <c r="I50" s="18" t="s">
        <v>11</v>
      </c>
    </row>
    <row r="51" spans="1:9" ht="14.25">
      <c r="A51" s="6" t="s">
        <v>329</v>
      </c>
      <c r="B51" s="6" t="s">
        <v>330</v>
      </c>
      <c r="C51" s="6" t="s">
        <v>400</v>
      </c>
      <c r="D51" s="6" t="s">
        <v>331</v>
      </c>
      <c r="E51" s="8">
        <f t="shared" si="1"/>
        <v>45252</v>
      </c>
      <c r="F51" s="9">
        <v>450625130.92</v>
      </c>
      <c r="G51" s="23">
        <v>1.00505428</v>
      </c>
      <c r="H51" s="23">
        <f t="shared" si="2"/>
        <v>1.00505428</v>
      </c>
      <c r="I51" s="18" t="s">
        <v>11</v>
      </c>
    </row>
    <row r="52" spans="1:9" ht="14.25">
      <c r="A52" s="6" t="s">
        <v>393</v>
      </c>
      <c r="B52" s="6" t="s">
        <v>394</v>
      </c>
      <c r="C52" s="6" t="s">
        <v>400</v>
      </c>
      <c r="D52" s="6" t="s">
        <v>395</v>
      </c>
      <c r="E52" s="8">
        <f t="shared" si="1"/>
        <v>45252</v>
      </c>
      <c r="F52" s="9">
        <v>441362055.9</v>
      </c>
      <c r="G52" s="23">
        <v>1.00435788</v>
      </c>
      <c r="H52" s="23">
        <f t="shared" si="2"/>
        <v>1.00435788</v>
      </c>
      <c r="I52" s="18" t="s">
        <v>11</v>
      </c>
    </row>
    <row r="53" spans="1:9" ht="14.25">
      <c r="A53" s="6" t="s">
        <v>371</v>
      </c>
      <c r="B53" s="6" t="s">
        <v>372</v>
      </c>
      <c r="C53" s="6" t="s">
        <v>400</v>
      </c>
      <c r="D53" s="6" t="s">
        <v>373</v>
      </c>
      <c r="E53" s="8">
        <f t="shared" si="1"/>
        <v>45252</v>
      </c>
      <c r="F53" s="9">
        <v>300958074.78</v>
      </c>
      <c r="G53" s="23">
        <v>1.00325043</v>
      </c>
      <c r="H53" s="23">
        <f t="shared" si="2"/>
        <v>1.00325043</v>
      </c>
      <c r="I53" s="18" t="s">
        <v>11</v>
      </c>
    </row>
    <row r="54" spans="1:9" ht="14.25">
      <c r="A54" s="6" t="s">
        <v>356</v>
      </c>
      <c r="B54" s="6" t="s">
        <v>357</v>
      </c>
      <c r="C54" s="6" t="s">
        <v>400</v>
      </c>
      <c r="D54" s="6" t="s">
        <v>358</v>
      </c>
      <c r="E54" s="8">
        <f t="shared" si="1"/>
        <v>45252</v>
      </c>
      <c r="F54" s="9">
        <v>196840913.23</v>
      </c>
      <c r="G54" s="23">
        <v>1.00326152</v>
      </c>
      <c r="H54" s="23">
        <f t="shared" si="2"/>
        <v>1.00326152</v>
      </c>
      <c r="I54" s="18" t="s">
        <v>11</v>
      </c>
    </row>
    <row r="55" spans="1:9" ht="14.25">
      <c r="A55" s="6" t="s">
        <v>273</v>
      </c>
      <c r="B55" s="6" t="s">
        <v>274</v>
      </c>
      <c r="C55" s="6" t="s">
        <v>400</v>
      </c>
      <c r="D55" s="6" t="s">
        <v>275</v>
      </c>
      <c r="E55" s="8">
        <f t="shared" si="1"/>
        <v>45252</v>
      </c>
      <c r="F55" s="9">
        <v>556882266.59</v>
      </c>
      <c r="G55" s="23">
        <v>1.00376223</v>
      </c>
      <c r="H55" s="23">
        <f t="shared" si="0"/>
        <v>1.00376223</v>
      </c>
      <c r="I55" s="18" t="s">
        <v>11</v>
      </c>
    </row>
    <row r="56" spans="1:9" ht="14.25">
      <c r="A56" s="6" t="s">
        <v>96</v>
      </c>
      <c r="B56" s="6" t="s">
        <v>97</v>
      </c>
      <c r="C56" s="6" t="s">
        <v>400</v>
      </c>
      <c r="D56" s="6" t="s">
        <v>98</v>
      </c>
      <c r="E56" s="8">
        <f t="shared" si="1"/>
        <v>45252</v>
      </c>
      <c r="F56" s="9">
        <v>501756016.21</v>
      </c>
      <c r="G56" s="23">
        <v>1.00351203</v>
      </c>
      <c r="H56" s="23">
        <f t="shared" si="0"/>
        <v>1.00351203</v>
      </c>
      <c r="I56" s="18" t="s">
        <v>11</v>
      </c>
    </row>
    <row r="57" spans="1:9" ht="14.25">
      <c r="A57" s="6" t="s">
        <v>99</v>
      </c>
      <c r="B57" s="6" t="s">
        <v>100</v>
      </c>
      <c r="C57" s="6" t="s">
        <v>400</v>
      </c>
      <c r="D57" s="6" t="s">
        <v>101</v>
      </c>
      <c r="E57" s="8">
        <f t="shared" si="1"/>
        <v>45252</v>
      </c>
      <c r="F57" s="9">
        <v>569220101.89</v>
      </c>
      <c r="G57" s="23">
        <v>1.00249047</v>
      </c>
      <c r="H57" s="23">
        <f t="shared" si="0"/>
        <v>1.00249047</v>
      </c>
      <c r="I57" s="18" t="s">
        <v>11</v>
      </c>
    </row>
    <row r="58" spans="1:9" ht="14.25">
      <c r="A58" s="6" t="s">
        <v>304</v>
      </c>
      <c r="B58" s="6" t="s">
        <v>305</v>
      </c>
      <c r="C58" s="6" t="s">
        <v>400</v>
      </c>
      <c r="D58" s="6" t="s">
        <v>306</v>
      </c>
      <c r="E58" s="8">
        <f t="shared" si="1"/>
        <v>45252</v>
      </c>
      <c r="F58" s="9">
        <v>481374863.35</v>
      </c>
      <c r="G58" s="23">
        <v>1.0029228</v>
      </c>
      <c r="H58" s="23">
        <f t="shared" si="0"/>
        <v>1.0029228</v>
      </c>
      <c r="I58" s="18" t="s">
        <v>11</v>
      </c>
    </row>
    <row r="59" spans="1:9" ht="14.25">
      <c r="A59" s="6" t="s">
        <v>377</v>
      </c>
      <c r="B59" s="6" t="s">
        <v>378</v>
      </c>
      <c r="C59" s="6" t="s">
        <v>400</v>
      </c>
      <c r="D59" s="6" t="s">
        <v>379</v>
      </c>
      <c r="E59" s="8">
        <f t="shared" si="1"/>
        <v>45252</v>
      </c>
      <c r="F59" s="9">
        <v>190153479.05</v>
      </c>
      <c r="G59" s="23">
        <v>1.00192044</v>
      </c>
      <c r="H59" s="23">
        <f t="shared" si="0"/>
        <v>1.00192044</v>
      </c>
      <c r="I59" s="18" t="s">
        <v>11</v>
      </c>
    </row>
    <row r="60" spans="1:9" ht="14.25">
      <c r="A60" s="6" t="s">
        <v>374</v>
      </c>
      <c r="B60" s="6" t="s">
        <v>375</v>
      </c>
      <c r="C60" s="6" t="s">
        <v>400</v>
      </c>
      <c r="D60" s="6" t="s">
        <v>376</v>
      </c>
      <c r="E60" s="8">
        <f t="shared" si="1"/>
        <v>45252</v>
      </c>
      <c r="F60" s="9">
        <v>124931542.17</v>
      </c>
      <c r="G60" s="23">
        <v>1.00158371</v>
      </c>
      <c r="H60" s="23">
        <f t="shared" si="0"/>
        <v>1.00158371</v>
      </c>
      <c r="I60" s="18" t="s">
        <v>11</v>
      </c>
    </row>
    <row r="61" spans="1:9" ht="14.25">
      <c r="A61" s="6" t="s">
        <v>291</v>
      </c>
      <c r="B61" s="6" t="s">
        <v>292</v>
      </c>
      <c r="C61" s="6" t="s">
        <v>400</v>
      </c>
      <c r="D61" s="6" t="s">
        <v>293</v>
      </c>
      <c r="E61" s="8">
        <f t="shared" si="1"/>
        <v>45252</v>
      </c>
      <c r="F61" s="9">
        <v>122441185.21</v>
      </c>
      <c r="G61" s="23">
        <v>1.00198189</v>
      </c>
      <c r="H61" s="23">
        <f t="shared" si="0"/>
        <v>1.00198189</v>
      </c>
      <c r="I61" s="18" t="s">
        <v>11</v>
      </c>
    </row>
    <row r="62" spans="1:9" ht="14.25">
      <c r="A62" s="6" t="s">
        <v>365</v>
      </c>
      <c r="B62" s="6" t="s">
        <v>366</v>
      </c>
      <c r="C62" s="6" t="s">
        <v>400</v>
      </c>
      <c r="D62" s="6" t="s">
        <v>367</v>
      </c>
      <c r="E62" s="8">
        <f t="shared" si="1"/>
        <v>45252</v>
      </c>
      <c r="F62" s="9">
        <v>231839011.37</v>
      </c>
      <c r="G62" s="23">
        <v>1.00103632</v>
      </c>
      <c r="H62" s="23">
        <f t="shared" si="0"/>
        <v>1.00103632</v>
      </c>
      <c r="I62" s="18" t="s">
        <v>11</v>
      </c>
    </row>
    <row r="63" spans="1:9" ht="14.25">
      <c r="A63" s="6" t="s">
        <v>276</v>
      </c>
      <c r="B63" s="6" t="s">
        <v>277</v>
      </c>
      <c r="C63" s="6" t="s">
        <v>400</v>
      </c>
      <c r="D63" s="6" t="s">
        <v>278</v>
      </c>
      <c r="E63" s="8">
        <f t="shared" si="1"/>
        <v>45252</v>
      </c>
      <c r="F63" s="9">
        <v>216435350.79</v>
      </c>
      <c r="G63" s="23">
        <v>1.0012692</v>
      </c>
      <c r="H63" s="23">
        <f t="shared" si="0"/>
        <v>1.0012692</v>
      </c>
      <c r="I63" s="18" t="s">
        <v>11</v>
      </c>
    </row>
    <row r="64" spans="1:9" ht="14.25">
      <c r="A64" s="6" t="s">
        <v>102</v>
      </c>
      <c r="B64" s="6" t="s">
        <v>103</v>
      </c>
      <c r="C64" s="6" t="s">
        <v>400</v>
      </c>
      <c r="D64" s="6" t="s">
        <v>104</v>
      </c>
      <c r="E64" s="8">
        <f t="shared" si="1"/>
        <v>45252</v>
      </c>
      <c r="F64" s="9">
        <v>440423154.97</v>
      </c>
      <c r="G64" s="23">
        <v>1.00201155</v>
      </c>
      <c r="H64" s="23">
        <f t="shared" si="0"/>
        <v>1.00201155</v>
      </c>
      <c r="I64" s="18" t="s">
        <v>11</v>
      </c>
    </row>
    <row r="65" spans="1:9" ht="14.25">
      <c r="A65" s="6" t="s">
        <v>105</v>
      </c>
      <c r="B65" s="6" t="s">
        <v>106</v>
      </c>
      <c r="C65" s="6" t="s">
        <v>400</v>
      </c>
      <c r="D65" s="6" t="s">
        <v>107</v>
      </c>
      <c r="E65" s="8">
        <f t="shared" si="1"/>
        <v>45252</v>
      </c>
      <c r="F65" s="9">
        <v>153930907.98</v>
      </c>
      <c r="G65" s="23">
        <v>1.00130689</v>
      </c>
      <c r="H65" s="23">
        <f t="shared" si="0"/>
        <v>1.00130689</v>
      </c>
      <c r="I65" s="18" t="s">
        <v>11</v>
      </c>
    </row>
    <row r="66" spans="1:9" ht="14.25">
      <c r="A66" s="6" t="s">
        <v>108</v>
      </c>
      <c r="B66" s="6" t="s">
        <v>109</v>
      </c>
      <c r="C66" s="6" t="s">
        <v>400</v>
      </c>
      <c r="D66" s="6" t="s">
        <v>110</v>
      </c>
      <c r="E66" s="8">
        <f t="shared" si="1"/>
        <v>45252</v>
      </c>
      <c r="F66" s="9">
        <v>690708736.04</v>
      </c>
      <c r="G66" s="23">
        <v>1.00061531</v>
      </c>
      <c r="H66" s="23">
        <f t="shared" si="0"/>
        <v>1.00061531</v>
      </c>
      <c r="I66" s="18" t="s">
        <v>11</v>
      </c>
    </row>
    <row r="67" spans="1:9" ht="14.25">
      <c r="A67" s="6" t="s">
        <v>279</v>
      </c>
      <c r="B67" s="6" t="s">
        <v>280</v>
      </c>
      <c r="C67" s="6" t="s">
        <v>400</v>
      </c>
      <c r="D67" s="6" t="s">
        <v>281</v>
      </c>
      <c r="E67" s="8">
        <f t="shared" si="1"/>
        <v>45252</v>
      </c>
      <c r="F67" s="9">
        <v>356243816.19</v>
      </c>
      <c r="G67" s="23">
        <v>1.00159926</v>
      </c>
      <c r="H67" s="23">
        <f t="shared" si="0"/>
        <v>1.00159926</v>
      </c>
      <c r="I67" s="18" t="s">
        <v>11</v>
      </c>
    </row>
    <row r="68" spans="1:9" ht="14.25">
      <c r="A68" s="6" t="s">
        <v>359</v>
      </c>
      <c r="B68" s="6" t="s">
        <v>360</v>
      </c>
      <c r="C68" s="6" t="s">
        <v>400</v>
      </c>
      <c r="D68" s="6" t="s">
        <v>361</v>
      </c>
      <c r="E68" s="8">
        <f aca="true" t="shared" si="3" ref="E68:E78">E67</f>
        <v>45252</v>
      </c>
      <c r="F68" s="9">
        <v>165012299.04</v>
      </c>
      <c r="G68" s="23">
        <v>1.00035343</v>
      </c>
      <c r="H68" s="23">
        <f t="shared" si="0"/>
        <v>1.00035343</v>
      </c>
      <c r="I68" s="18" t="s">
        <v>11</v>
      </c>
    </row>
    <row r="69" spans="1:9" ht="14.25">
      <c r="A69" s="6" t="s">
        <v>222</v>
      </c>
      <c r="B69" s="6" t="s">
        <v>223</v>
      </c>
      <c r="C69" s="6" t="s">
        <v>400</v>
      </c>
      <c r="D69" s="6" t="s">
        <v>224</v>
      </c>
      <c r="E69" s="8">
        <f t="shared" si="3"/>
        <v>45252</v>
      </c>
      <c r="F69" s="9">
        <v>1004454892.68</v>
      </c>
      <c r="G69" s="23">
        <v>1.03286381</v>
      </c>
      <c r="H69" s="23">
        <f t="shared" si="0"/>
        <v>1.03286381</v>
      </c>
      <c r="I69" s="18" t="s">
        <v>11</v>
      </c>
    </row>
    <row r="70" spans="1:9" ht="14.25">
      <c r="A70" s="6" t="s">
        <v>310</v>
      </c>
      <c r="B70" s="6" t="s">
        <v>311</v>
      </c>
      <c r="C70" s="6" t="s">
        <v>400</v>
      </c>
      <c r="D70" s="6" t="s">
        <v>312</v>
      </c>
      <c r="E70" s="8">
        <f t="shared" si="3"/>
        <v>45252</v>
      </c>
      <c r="F70" s="9">
        <v>1006648402.67</v>
      </c>
      <c r="G70" s="23">
        <v>1.02945495</v>
      </c>
      <c r="H70" s="23">
        <f t="shared" si="0"/>
        <v>1.02945495</v>
      </c>
      <c r="I70" s="18" t="s">
        <v>11</v>
      </c>
    </row>
    <row r="71" spans="1:9" ht="14.25">
      <c r="A71" s="6" t="s">
        <v>225</v>
      </c>
      <c r="B71" s="11" t="s">
        <v>226</v>
      </c>
      <c r="C71" s="6" t="s">
        <v>400</v>
      </c>
      <c r="D71" s="6" t="s">
        <v>227</v>
      </c>
      <c r="E71" s="8">
        <f t="shared" si="3"/>
        <v>45252</v>
      </c>
      <c r="F71" s="9">
        <v>316370871.01</v>
      </c>
      <c r="G71" s="23">
        <v>1.03380727</v>
      </c>
      <c r="H71" s="23">
        <f t="shared" si="0"/>
        <v>1.03380727</v>
      </c>
      <c r="I71" s="18" t="s">
        <v>11</v>
      </c>
    </row>
    <row r="72" spans="1:9" ht="14.25">
      <c r="A72" s="6" t="s">
        <v>228</v>
      </c>
      <c r="B72" s="11" t="s">
        <v>229</v>
      </c>
      <c r="C72" s="11" t="s">
        <v>400</v>
      </c>
      <c r="D72" s="6" t="s">
        <v>230</v>
      </c>
      <c r="E72" s="8">
        <f t="shared" si="3"/>
        <v>45252</v>
      </c>
      <c r="F72" s="9">
        <v>400982728.71</v>
      </c>
      <c r="G72" s="23">
        <v>1.03267815</v>
      </c>
      <c r="H72" s="23">
        <f aca="true" t="shared" si="4" ref="H72:H78">G72</f>
        <v>1.03267815</v>
      </c>
      <c r="I72" s="18" t="s">
        <v>11</v>
      </c>
    </row>
    <row r="73" spans="1:9" ht="14.25">
      <c r="A73" s="6" t="s">
        <v>231</v>
      </c>
      <c r="B73" s="11" t="s">
        <v>232</v>
      </c>
      <c r="C73" s="11" t="s">
        <v>400</v>
      </c>
      <c r="D73" s="6" t="s">
        <v>233</v>
      </c>
      <c r="E73" s="8">
        <f t="shared" si="3"/>
        <v>45252</v>
      </c>
      <c r="F73" s="9">
        <v>95378081.6</v>
      </c>
      <c r="G73" s="23">
        <v>1.02829076</v>
      </c>
      <c r="H73" s="23">
        <f t="shared" si="4"/>
        <v>1.02829076</v>
      </c>
      <c r="I73" s="18" t="s">
        <v>11</v>
      </c>
    </row>
    <row r="74" spans="1:9" ht="14.25">
      <c r="A74" s="6" t="s">
        <v>234</v>
      </c>
      <c r="B74" s="11" t="s">
        <v>235</v>
      </c>
      <c r="C74" s="11" t="s">
        <v>400</v>
      </c>
      <c r="D74" s="6" t="s">
        <v>236</v>
      </c>
      <c r="E74" s="8">
        <f t="shared" si="3"/>
        <v>45252</v>
      </c>
      <c r="F74" s="9">
        <v>210755482.19</v>
      </c>
      <c r="G74" s="23">
        <v>1.02998476</v>
      </c>
      <c r="H74" s="23">
        <f t="shared" si="4"/>
        <v>1.02998476</v>
      </c>
      <c r="I74" s="18" t="s">
        <v>11</v>
      </c>
    </row>
    <row r="75" spans="1:9" ht="14.25">
      <c r="A75" s="6" t="s">
        <v>307</v>
      </c>
      <c r="B75" s="11" t="s">
        <v>308</v>
      </c>
      <c r="C75" s="11" t="s">
        <v>400</v>
      </c>
      <c r="D75" s="6" t="s">
        <v>309</v>
      </c>
      <c r="E75" s="8">
        <f t="shared" si="3"/>
        <v>45252</v>
      </c>
      <c r="F75" s="9">
        <v>1013645822.48</v>
      </c>
      <c r="G75" s="23">
        <v>1.02839924</v>
      </c>
      <c r="H75" s="23">
        <f t="shared" si="4"/>
        <v>1.02839924</v>
      </c>
      <c r="I75" s="18" t="s">
        <v>11</v>
      </c>
    </row>
    <row r="76" spans="1:9" ht="14.25">
      <c r="A76" s="6" t="s">
        <v>237</v>
      </c>
      <c r="B76" s="6" t="s">
        <v>238</v>
      </c>
      <c r="C76" s="11" t="s">
        <v>400</v>
      </c>
      <c r="D76" s="6" t="s">
        <v>239</v>
      </c>
      <c r="E76" s="8">
        <f t="shared" si="3"/>
        <v>45252</v>
      </c>
      <c r="F76" s="9">
        <v>124935256.66</v>
      </c>
      <c r="G76" s="23">
        <v>1.02976539</v>
      </c>
      <c r="H76" s="23">
        <f t="shared" si="4"/>
        <v>1.02976539</v>
      </c>
      <c r="I76" s="18" t="s">
        <v>11</v>
      </c>
    </row>
    <row r="77" spans="1:9" ht="14.25">
      <c r="A77" s="6" t="s">
        <v>240</v>
      </c>
      <c r="B77" s="6" t="s">
        <v>241</v>
      </c>
      <c r="C77" s="11" t="s">
        <v>400</v>
      </c>
      <c r="D77" s="6" t="s">
        <v>242</v>
      </c>
      <c r="E77" s="8">
        <f t="shared" si="3"/>
        <v>45252</v>
      </c>
      <c r="F77" s="9">
        <v>423348382.45</v>
      </c>
      <c r="G77" s="23">
        <v>1.03255703</v>
      </c>
      <c r="H77" s="23">
        <f t="shared" si="4"/>
        <v>1.03255703</v>
      </c>
      <c r="I77" s="18" t="s">
        <v>11</v>
      </c>
    </row>
    <row r="78" spans="1:9" ht="14.25">
      <c r="A78" s="6" t="s">
        <v>243</v>
      </c>
      <c r="B78" s="6" t="s">
        <v>244</v>
      </c>
      <c r="C78" s="11" t="s">
        <v>400</v>
      </c>
      <c r="D78" s="6" t="s">
        <v>245</v>
      </c>
      <c r="E78" s="8">
        <f t="shared" si="3"/>
        <v>45252</v>
      </c>
      <c r="F78" s="9">
        <v>221678069.1</v>
      </c>
      <c r="G78" s="23">
        <v>1.02844423</v>
      </c>
      <c r="H78" s="23">
        <f t="shared" si="4"/>
        <v>1.02844423</v>
      </c>
      <c r="I78" s="18" t="s">
        <v>11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76"/>
  <sheetViews>
    <sheetView workbookViewId="0" topLeftCell="A61">
      <selection activeCell="E58" sqref="E58"/>
    </sheetView>
  </sheetViews>
  <sheetFormatPr defaultColWidth="9.00390625" defaultRowHeight="15"/>
  <cols>
    <col min="1" max="1" width="46.7109375" style="1" bestFit="1" customWidth="1"/>
    <col min="2" max="2" width="15.57421875" style="1" bestFit="1" customWidth="1"/>
    <col min="3" max="3" width="9.140625" style="1" customWidth="1"/>
    <col min="4" max="4" width="20.140625" style="19" customWidth="1"/>
    <col min="5" max="5" width="17.421875" style="1" customWidth="1"/>
    <col min="6" max="6" width="17.57421875" style="1" customWidth="1"/>
    <col min="7" max="7" width="15.421875" style="21" customWidth="1"/>
    <col min="8" max="8" width="17.421875" style="21" customWidth="1"/>
    <col min="9" max="9" width="9.00390625" style="1" customWidth="1"/>
    <col min="10" max="16384" width="9.00390625" style="1" customWidth="1"/>
  </cols>
  <sheetData>
    <row r="1" spans="1:9" ht="15">
      <c r="A1" s="14" t="s">
        <v>0</v>
      </c>
      <c r="B1" s="14" t="s">
        <v>1</v>
      </c>
      <c r="C1" s="14" t="s">
        <v>399</v>
      </c>
      <c r="D1" s="20" t="s">
        <v>2</v>
      </c>
      <c r="E1" s="14" t="s">
        <v>3</v>
      </c>
      <c r="F1" s="15" t="s">
        <v>4</v>
      </c>
      <c r="G1" s="22" t="s">
        <v>5</v>
      </c>
      <c r="H1" s="22" t="s">
        <v>6</v>
      </c>
      <c r="I1" s="17" t="s">
        <v>7</v>
      </c>
    </row>
    <row r="2" spans="1:9" ht="14.25">
      <c r="A2" s="6" t="s">
        <v>323</v>
      </c>
      <c r="B2" s="6" t="s">
        <v>324</v>
      </c>
      <c r="C2" s="11" t="s">
        <v>400</v>
      </c>
      <c r="D2" s="11" t="s">
        <v>325</v>
      </c>
      <c r="E2" s="8">
        <v>45245</v>
      </c>
      <c r="F2" s="9">
        <v>355490648.25</v>
      </c>
      <c r="G2" s="23">
        <v>1.11090828</v>
      </c>
      <c r="H2" s="23">
        <f>G2</f>
        <v>1.11090828</v>
      </c>
      <c r="I2" s="18" t="s">
        <v>11</v>
      </c>
    </row>
    <row r="3" spans="1:9" ht="14.25">
      <c r="A3" s="6" t="s">
        <v>326</v>
      </c>
      <c r="B3" s="11" t="s">
        <v>327</v>
      </c>
      <c r="C3" s="11" t="s">
        <v>400</v>
      </c>
      <c r="D3" s="11" t="s">
        <v>328</v>
      </c>
      <c r="E3" s="8">
        <f>E2</f>
        <v>45245</v>
      </c>
      <c r="F3" s="9">
        <v>324037452.67</v>
      </c>
      <c r="G3" s="23">
        <v>1.10498328</v>
      </c>
      <c r="H3" s="23">
        <f aca="true" t="shared" si="0" ref="H3:H65">G3</f>
        <v>1.10498328</v>
      </c>
      <c r="I3" s="18" t="s">
        <v>11</v>
      </c>
    </row>
    <row r="4" spans="1:9" ht="14.25">
      <c r="A4" s="6" t="s">
        <v>383</v>
      </c>
      <c r="B4" s="11" t="s">
        <v>384</v>
      </c>
      <c r="C4" s="11" t="s">
        <v>400</v>
      </c>
      <c r="D4" s="11" t="s">
        <v>385</v>
      </c>
      <c r="E4" s="8">
        <f aca="true" t="shared" si="1" ref="E4:E66">E3</f>
        <v>45245</v>
      </c>
      <c r="F4" s="9">
        <v>1270225170.28</v>
      </c>
      <c r="G4" s="23">
        <v>1.03939354</v>
      </c>
      <c r="H4" s="23">
        <f t="shared" si="0"/>
        <v>1.03939354</v>
      </c>
      <c r="I4" s="18" t="s">
        <v>11</v>
      </c>
    </row>
    <row r="5" spans="1:9" ht="14.25">
      <c r="A5" s="6" t="s">
        <v>8</v>
      </c>
      <c r="B5" s="11" t="s">
        <v>9</v>
      </c>
      <c r="C5" s="11" t="s">
        <v>400</v>
      </c>
      <c r="D5" s="11" t="s">
        <v>10</v>
      </c>
      <c r="E5" s="8">
        <f t="shared" si="1"/>
        <v>45245</v>
      </c>
      <c r="F5" s="9">
        <v>268024069.99</v>
      </c>
      <c r="G5" s="23">
        <v>1.03999779</v>
      </c>
      <c r="H5" s="23">
        <f t="shared" si="0"/>
        <v>1.03999779</v>
      </c>
      <c r="I5" s="18" t="s">
        <v>11</v>
      </c>
    </row>
    <row r="6" spans="1:9" ht="14.25">
      <c r="A6" s="6" t="s">
        <v>12</v>
      </c>
      <c r="B6" s="11" t="s">
        <v>13</v>
      </c>
      <c r="C6" s="11" t="s">
        <v>400</v>
      </c>
      <c r="D6" s="11" t="s">
        <v>14</v>
      </c>
      <c r="E6" s="8">
        <f t="shared" si="1"/>
        <v>45245</v>
      </c>
      <c r="F6" s="9">
        <v>458599959.22</v>
      </c>
      <c r="G6" s="23">
        <v>1.04302646</v>
      </c>
      <c r="H6" s="23">
        <f t="shared" si="0"/>
        <v>1.04302646</v>
      </c>
      <c r="I6" s="18" t="s">
        <v>11</v>
      </c>
    </row>
    <row r="7" spans="1:9" ht="14.25">
      <c r="A7" s="6" t="s">
        <v>350</v>
      </c>
      <c r="B7" s="11" t="s">
        <v>351</v>
      </c>
      <c r="C7" s="11" t="s">
        <v>400</v>
      </c>
      <c r="D7" s="11" t="s">
        <v>352</v>
      </c>
      <c r="E7" s="8">
        <f t="shared" si="1"/>
        <v>45245</v>
      </c>
      <c r="F7" s="9">
        <v>581553598.96</v>
      </c>
      <c r="G7" s="23">
        <v>1.04057213</v>
      </c>
      <c r="H7" s="23">
        <f t="shared" si="0"/>
        <v>1.04057213</v>
      </c>
      <c r="I7" s="18" t="s">
        <v>11</v>
      </c>
    </row>
    <row r="8" spans="1:9" ht="14.25">
      <c r="A8" s="6" t="s">
        <v>300</v>
      </c>
      <c r="B8" s="11" t="s">
        <v>301</v>
      </c>
      <c r="C8" s="11" t="s">
        <v>400</v>
      </c>
      <c r="D8" s="11" t="s">
        <v>302</v>
      </c>
      <c r="E8" s="8">
        <f t="shared" si="1"/>
        <v>45245</v>
      </c>
      <c r="F8" s="9">
        <v>896889244.92</v>
      </c>
      <c r="G8" s="23">
        <v>1.03746827</v>
      </c>
      <c r="H8" s="23">
        <f t="shared" si="0"/>
        <v>1.03746827</v>
      </c>
      <c r="I8" s="18" t="s">
        <v>11</v>
      </c>
    </row>
    <row r="9" spans="1:9" ht="14.25">
      <c r="A9" s="6" t="s">
        <v>15</v>
      </c>
      <c r="B9" s="11" t="s">
        <v>16</v>
      </c>
      <c r="C9" s="11" t="s">
        <v>400</v>
      </c>
      <c r="D9" s="11" t="s">
        <v>17</v>
      </c>
      <c r="E9" s="8">
        <f t="shared" si="1"/>
        <v>45245</v>
      </c>
      <c r="F9" s="9">
        <v>953407062.84</v>
      </c>
      <c r="G9" s="23">
        <v>1.04199999</v>
      </c>
      <c r="H9" s="23">
        <f t="shared" si="0"/>
        <v>1.04199999</v>
      </c>
      <c r="I9" s="18" t="s">
        <v>11</v>
      </c>
    </row>
    <row r="10" spans="1:9" ht="14.25">
      <c r="A10" s="6" t="s">
        <v>18</v>
      </c>
      <c r="B10" s="11" t="s">
        <v>19</v>
      </c>
      <c r="C10" s="11" t="s">
        <v>400</v>
      </c>
      <c r="D10" s="11" t="s">
        <v>20</v>
      </c>
      <c r="E10" s="8">
        <f t="shared" si="1"/>
        <v>45245</v>
      </c>
      <c r="F10" s="9">
        <v>1390964192.46</v>
      </c>
      <c r="G10" s="23">
        <v>1.03791834</v>
      </c>
      <c r="H10" s="23">
        <f t="shared" si="0"/>
        <v>1.03791834</v>
      </c>
      <c r="I10" s="18" t="s">
        <v>11</v>
      </c>
    </row>
    <row r="11" spans="1:9" ht="14.25">
      <c r="A11" s="6" t="s">
        <v>21</v>
      </c>
      <c r="B11" s="11" t="s">
        <v>22</v>
      </c>
      <c r="C11" s="11" t="s">
        <v>400</v>
      </c>
      <c r="D11" s="6" t="s">
        <v>23</v>
      </c>
      <c r="E11" s="8">
        <f t="shared" si="1"/>
        <v>45245</v>
      </c>
      <c r="F11" s="9">
        <v>2074309942.45</v>
      </c>
      <c r="G11" s="23">
        <v>1.03715497</v>
      </c>
      <c r="H11" s="23">
        <f t="shared" si="0"/>
        <v>1.03715497</v>
      </c>
      <c r="I11" s="18" t="s">
        <v>11</v>
      </c>
    </row>
    <row r="12" spans="1:9" ht="14.25">
      <c r="A12" s="6" t="s">
        <v>24</v>
      </c>
      <c r="B12" s="6" t="s">
        <v>25</v>
      </c>
      <c r="C12" s="11" t="s">
        <v>400</v>
      </c>
      <c r="D12" s="6" t="s">
        <v>26</v>
      </c>
      <c r="E12" s="8">
        <f t="shared" si="1"/>
        <v>45245</v>
      </c>
      <c r="F12" s="9">
        <v>932069713.32</v>
      </c>
      <c r="G12" s="23">
        <v>1.03473165</v>
      </c>
      <c r="H12" s="23">
        <f t="shared" si="0"/>
        <v>1.03473165</v>
      </c>
      <c r="I12" s="18" t="s">
        <v>11</v>
      </c>
    </row>
    <row r="13" spans="1:9" ht="14.25">
      <c r="A13" s="11" t="s">
        <v>27</v>
      </c>
      <c r="B13" s="11" t="s">
        <v>28</v>
      </c>
      <c r="C13" s="11" t="s">
        <v>400</v>
      </c>
      <c r="D13" s="11" t="s">
        <v>29</v>
      </c>
      <c r="E13" s="8">
        <f t="shared" si="1"/>
        <v>45245</v>
      </c>
      <c r="F13" s="9">
        <v>140700501.5</v>
      </c>
      <c r="G13" s="23">
        <v>1.07401684</v>
      </c>
      <c r="H13" s="23">
        <f t="shared" si="0"/>
        <v>1.07401684</v>
      </c>
      <c r="I13" s="18" t="s">
        <v>11</v>
      </c>
    </row>
    <row r="14" spans="1:9" ht="15" customHeight="1">
      <c r="A14" s="6" t="s">
        <v>380</v>
      </c>
      <c r="B14" s="11" t="s">
        <v>381</v>
      </c>
      <c r="C14" s="11" t="s">
        <v>400</v>
      </c>
      <c r="D14" s="6" t="s">
        <v>382</v>
      </c>
      <c r="E14" s="8">
        <f t="shared" si="1"/>
        <v>45245</v>
      </c>
      <c r="F14" s="9">
        <v>1035781346.31</v>
      </c>
      <c r="G14" s="23">
        <v>1.03578135</v>
      </c>
      <c r="H14" s="23">
        <f t="shared" si="0"/>
        <v>1.03578135</v>
      </c>
      <c r="I14" s="18" t="s">
        <v>11</v>
      </c>
    </row>
    <row r="15" spans="1:9" ht="14.25">
      <c r="A15" s="6" t="s">
        <v>335</v>
      </c>
      <c r="B15" s="11" t="s">
        <v>336</v>
      </c>
      <c r="C15" s="11" t="s">
        <v>400</v>
      </c>
      <c r="D15" s="6" t="s">
        <v>337</v>
      </c>
      <c r="E15" s="8">
        <f t="shared" si="1"/>
        <v>45245</v>
      </c>
      <c r="F15" s="9">
        <v>207676567.62</v>
      </c>
      <c r="G15" s="23">
        <v>1.03838284</v>
      </c>
      <c r="H15" s="23">
        <f t="shared" si="0"/>
        <v>1.03838284</v>
      </c>
      <c r="I15" s="18" t="s">
        <v>11</v>
      </c>
    </row>
    <row r="16" spans="1:9" ht="14.25">
      <c r="A16" s="6" t="s">
        <v>313</v>
      </c>
      <c r="B16" s="6" t="s">
        <v>314</v>
      </c>
      <c r="C16" s="6" t="s">
        <v>400</v>
      </c>
      <c r="D16" s="6" t="s">
        <v>315</v>
      </c>
      <c r="E16" s="8">
        <f t="shared" si="1"/>
        <v>45245</v>
      </c>
      <c r="F16" s="9">
        <v>358903011.98</v>
      </c>
      <c r="G16" s="23">
        <v>1.02667212</v>
      </c>
      <c r="H16" s="23">
        <f t="shared" si="0"/>
        <v>1.02667212</v>
      </c>
      <c r="I16" s="18" t="s">
        <v>11</v>
      </c>
    </row>
    <row r="17" spans="1:9" ht="14.25">
      <c r="A17" s="6" t="s">
        <v>407</v>
      </c>
      <c r="B17" s="6" t="s">
        <v>408</v>
      </c>
      <c r="C17" s="6" t="s">
        <v>400</v>
      </c>
      <c r="D17" s="6" t="s">
        <v>409</v>
      </c>
      <c r="E17" s="8">
        <f t="shared" si="1"/>
        <v>45245</v>
      </c>
      <c r="F17" s="9">
        <v>101286069.53</v>
      </c>
      <c r="G17" s="23">
        <v>1.0128607</v>
      </c>
      <c r="H17" s="23">
        <f t="shared" si="0"/>
        <v>1.0128607</v>
      </c>
      <c r="I17" s="18" t="s">
        <v>11</v>
      </c>
    </row>
    <row r="18" spans="1:9" ht="14.25">
      <c r="A18" s="6" t="s">
        <v>285</v>
      </c>
      <c r="B18" s="6" t="s">
        <v>286</v>
      </c>
      <c r="C18" s="6" t="s">
        <v>400</v>
      </c>
      <c r="D18" s="6" t="s">
        <v>287</v>
      </c>
      <c r="E18" s="8">
        <f t="shared" si="1"/>
        <v>45245</v>
      </c>
      <c r="F18" s="9">
        <v>772791521.51</v>
      </c>
      <c r="G18" s="23">
        <v>1.02747478</v>
      </c>
      <c r="H18" s="23">
        <f t="shared" si="0"/>
        <v>1.02747478</v>
      </c>
      <c r="I18" s="18" t="s">
        <v>11</v>
      </c>
    </row>
    <row r="19" spans="1:9" ht="14.25">
      <c r="A19" s="6" t="s">
        <v>288</v>
      </c>
      <c r="B19" s="6" t="s">
        <v>289</v>
      </c>
      <c r="C19" s="6" t="s">
        <v>400</v>
      </c>
      <c r="D19" s="6" t="s">
        <v>290</v>
      </c>
      <c r="E19" s="8">
        <f t="shared" si="1"/>
        <v>45245</v>
      </c>
      <c r="F19" s="9">
        <v>391490412.77</v>
      </c>
      <c r="G19" s="23">
        <v>1.02734514</v>
      </c>
      <c r="H19" s="23">
        <f t="shared" si="0"/>
        <v>1.02734514</v>
      </c>
      <c r="I19" s="18" t="s">
        <v>11</v>
      </c>
    </row>
    <row r="20" spans="1:9" ht="14.25">
      <c r="A20" s="6" t="s">
        <v>30</v>
      </c>
      <c r="B20" s="6" t="s">
        <v>31</v>
      </c>
      <c r="C20" s="6" t="s">
        <v>400</v>
      </c>
      <c r="D20" s="6" t="s">
        <v>32</v>
      </c>
      <c r="E20" s="8">
        <f t="shared" si="1"/>
        <v>45245</v>
      </c>
      <c r="F20" s="9">
        <v>1006292538.42</v>
      </c>
      <c r="G20" s="23">
        <v>1.02478582</v>
      </c>
      <c r="H20" s="23">
        <f t="shared" si="0"/>
        <v>1.02478582</v>
      </c>
      <c r="I20" s="18" t="s">
        <v>11</v>
      </c>
    </row>
    <row r="21" spans="1:9" ht="14.25">
      <c r="A21" s="6" t="s">
        <v>410</v>
      </c>
      <c r="B21" s="6" t="s">
        <v>411</v>
      </c>
      <c r="C21" s="6" t="s">
        <v>400</v>
      </c>
      <c r="D21" s="6" t="s">
        <v>412</v>
      </c>
      <c r="E21" s="8">
        <f t="shared" si="1"/>
        <v>45245</v>
      </c>
      <c r="F21" s="9">
        <v>50606920.35</v>
      </c>
      <c r="G21" s="23">
        <v>1.01213841</v>
      </c>
      <c r="H21" s="23">
        <f t="shared" si="0"/>
        <v>1.01213841</v>
      </c>
      <c r="I21" s="18" t="s">
        <v>11</v>
      </c>
    </row>
    <row r="22" spans="1:9" ht="14.25">
      <c r="A22" s="6" t="s">
        <v>33</v>
      </c>
      <c r="B22" s="6" t="s">
        <v>34</v>
      </c>
      <c r="C22" s="6" t="s">
        <v>400</v>
      </c>
      <c r="D22" s="6" t="s">
        <v>35</v>
      </c>
      <c r="E22" s="8">
        <f t="shared" si="1"/>
        <v>45245</v>
      </c>
      <c r="F22" s="9">
        <v>100266649.69</v>
      </c>
      <c r="G22" s="23">
        <v>1.00306772</v>
      </c>
      <c r="H22" s="23">
        <f t="shared" si="0"/>
        <v>1.00306772</v>
      </c>
      <c r="I22" s="18" t="s">
        <v>11</v>
      </c>
    </row>
    <row r="23" spans="1:9" ht="14.25">
      <c r="A23" s="6" t="s">
        <v>353</v>
      </c>
      <c r="B23" s="6" t="s">
        <v>354</v>
      </c>
      <c r="C23" s="6" t="s">
        <v>400</v>
      </c>
      <c r="D23" s="6" t="s">
        <v>355</v>
      </c>
      <c r="E23" s="8">
        <f t="shared" si="1"/>
        <v>45245</v>
      </c>
      <c r="F23" s="9">
        <v>114289609.17</v>
      </c>
      <c r="G23" s="23">
        <v>1.00780933</v>
      </c>
      <c r="H23" s="23">
        <f t="shared" si="0"/>
        <v>1.00780933</v>
      </c>
      <c r="I23" s="18" t="s">
        <v>11</v>
      </c>
    </row>
    <row r="24" spans="1:9" ht="14.25">
      <c r="A24" s="6" t="s">
        <v>36</v>
      </c>
      <c r="B24" s="6" t="s">
        <v>37</v>
      </c>
      <c r="C24" s="6" t="s">
        <v>400</v>
      </c>
      <c r="D24" s="6" t="s">
        <v>38</v>
      </c>
      <c r="E24" s="8">
        <f t="shared" si="1"/>
        <v>45245</v>
      </c>
      <c r="F24" s="9">
        <v>188697933.27</v>
      </c>
      <c r="G24" s="23">
        <v>1.02503644</v>
      </c>
      <c r="H24" s="23">
        <f t="shared" si="0"/>
        <v>1.02503644</v>
      </c>
      <c r="I24" s="18" t="s">
        <v>11</v>
      </c>
    </row>
    <row r="25" spans="1:9" ht="14.25">
      <c r="A25" s="6" t="s">
        <v>39</v>
      </c>
      <c r="B25" s="6" t="s">
        <v>40</v>
      </c>
      <c r="C25" s="6" t="s">
        <v>400</v>
      </c>
      <c r="D25" s="6" t="s">
        <v>41</v>
      </c>
      <c r="E25" s="8">
        <f t="shared" si="1"/>
        <v>45245</v>
      </c>
      <c r="F25" s="9">
        <v>1020316180.41</v>
      </c>
      <c r="G25" s="23">
        <v>1.02072651</v>
      </c>
      <c r="H25" s="23">
        <f t="shared" si="0"/>
        <v>1.02072651</v>
      </c>
      <c r="I25" s="18" t="s">
        <v>11</v>
      </c>
    </row>
    <row r="26" spans="1:9" ht="14.25">
      <c r="A26" s="6" t="s">
        <v>42</v>
      </c>
      <c r="B26" s="6" t="s">
        <v>43</v>
      </c>
      <c r="C26" s="6" t="s">
        <v>400</v>
      </c>
      <c r="D26" s="6" t="s">
        <v>44</v>
      </c>
      <c r="E26" s="8">
        <f t="shared" si="1"/>
        <v>45245</v>
      </c>
      <c r="F26" s="9">
        <v>1021027403.7</v>
      </c>
      <c r="G26" s="23">
        <v>1.02108765</v>
      </c>
      <c r="H26" s="23">
        <f t="shared" si="0"/>
        <v>1.02108765</v>
      </c>
      <c r="I26" s="18" t="s">
        <v>11</v>
      </c>
    </row>
    <row r="27" spans="1:9" ht="14.25">
      <c r="A27" s="6" t="s">
        <v>45</v>
      </c>
      <c r="B27" s="6" t="s">
        <v>46</v>
      </c>
      <c r="C27" s="6" t="s">
        <v>400</v>
      </c>
      <c r="D27" s="6" t="s">
        <v>47</v>
      </c>
      <c r="E27" s="8">
        <f t="shared" si="1"/>
        <v>45245</v>
      </c>
      <c r="F27" s="9">
        <v>718945600.75</v>
      </c>
      <c r="G27" s="23">
        <v>1.01967541</v>
      </c>
      <c r="H27" s="23">
        <f t="shared" si="0"/>
        <v>1.01967541</v>
      </c>
      <c r="I27" s="18" t="s">
        <v>11</v>
      </c>
    </row>
    <row r="28" spans="1:9" ht="14.25">
      <c r="A28" s="6" t="s">
        <v>48</v>
      </c>
      <c r="B28" s="6" t="s">
        <v>49</v>
      </c>
      <c r="C28" s="6" t="s">
        <v>400</v>
      </c>
      <c r="D28" s="6" t="s">
        <v>50</v>
      </c>
      <c r="E28" s="8">
        <f t="shared" si="1"/>
        <v>45245</v>
      </c>
      <c r="F28" s="9">
        <v>109125177.61</v>
      </c>
      <c r="G28" s="23">
        <v>1.01745571</v>
      </c>
      <c r="H28" s="23">
        <f t="shared" si="0"/>
        <v>1.01745571</v>
      </c>
      <c r="I28" s="18" t="s">
        <v>11</v>
      </c>
    </row>
    <row r="29" spans="1:9" ht="14.25">
      <c r="A29" s="6" t="s">
        <v>51</v>
      </c>
      <c r="B29" s="6" t="s">
        <v>52</v>
      </c>
      <c r="C29" s="6" t="s">
        <v>400</v>
      </c>
      <c r="D29" s="6" t="s">
        <v>53</v>
      </c>
      <c r="E29" s="8">
        <f t="shared" si="1"/>
        <v>45245</v>
      </c>
      <c r="F29" s="9">
        <v>206678018.37</v>
      </c>
      <c r="G29" s="23">
        <v>1.01189244</v>
      </c>
      <c r="H29" s="23">
        <f t="shared" si="0"/>
        <v>1.01189244</v>
      </c>
      <c r="I29" s="18" t="s">
        <v>11</v>
      </c>
    </row>
    <row r="30" spans="1:9" ht="14.25">
      <c r="A30" s="6" t="s">
        <v>54</v>
      </c>
      <c r="B30" s="6" t="s">
        <v>55</v>
      </c>
      <c r="C30" s="6" t="s">
        <v>400</v>
      </c>
      <c r="D30" s="6" t="s">
        <v>56</v>
      </c>
      <c r="E30" s="8">
        <f t="shared" si="1"/>
        <v>45245</v>
      </c>
      <c r="F30" s="9">
        <v>403658695.11</v>
      </c>
      <c r="G30" s="23">
        <v>1.01891302</v>
      </c>
      <c r="H30" s="23">
        <f t="shared" si="0"/>
        <v>1.01891302</v>
      </c>
      <c r="I30" s="18" t="s">
        <v>11</v>
      </c>
    </row>
    <row r="31" spans="1:9" ht="14.25">
      <c r="A31" s="6" t="s">
        <v>57</v>
      </c>
      <c r="B31" s="6" t="s">
        <v>58</v>
      </c>
      <c r="C31" s="6" t="s">
        <v>400</v>
      </c>
      <c r="D31" s="6" t="s">
        <v>59</v>
      </c>
      <c r="E31" s="8">
        <f t="shared" si="1"/>
        <v>45245</v>
      </c>
      <c r="F31" s="9">
        <v>749871889.43</v>
      </c>
      <c r="G31" s="23">
        <v>1.01858611</v>
      </c>
      <c r="H31" s="23">
        <f t="shared" si="0"/>
        <v>1.01858611</v>
      </c>
      <c r="I31" s="18" t="s">
        <v>11</v>
      </c>
    </row>
    <row r="32" spans="1:9" ht="14.25">
      <c r="A32" s="6" t="s">
        <v>60</v>
      </c>
      <c r="B32" s="6" t="s">
        <v>303</v>
      </c>
      <c r="C32" s="6" t="s">
        <v>400</v>
      </c>
      <c r="D32" s="6" t="s">
        <v>62</v>
      </c>
      <c r="E32" s="8">
        <f t="shared" si="1"/>
        <v>45245</v>
      </c>
      <c r="F32" s="9">
        <v>422076433.3</v>
      </c>
      <c r="G32" s="23">
        <v>1.0171742</v>
      </c>
      <c r="H32" s="23">
        <f t="shared" si="0"/>
        <v>1.0171742</v>
      </c>
      <c r="I32" s="18" t="s">
        <v>11</v>
      </c>
    </row>
    <row r="33" spans="1:9" ht="14.25">
      <c r="A33" s="6" t="s">
        <v>63</v>
      </c>
      <c r="B33" s="6" t="s">
        <v>64</v>
      </c>
      <c r="C33" s="6" t="s">
        <v>400</v>
      </c>
      <c r="D33" s="6" t="s">
        <v>65</v>
      </c>
      <c r="E33" s="8">
        <f t="shared" si="1"/>
        <v>45245</v>
      </c>
      <c r="F33" s="9">
        <v>347582404.97</v>
      </c>
      <c r="G33" s="23">
        <v>1.01177869</v>
      </c>
      <c r="H33" s="23">
        <f t="shared" si="0"/>
        <v>1.01177869</v>
      </c>
      <c r="I33" s="18" t="s">
        <v>11</v>
      </c>
    </row>
    <row r="34" spans="1:9" ht="14.25">
      <c r="A34" s="6" t="s">
        <v>66</v>
      </c>
      <c r="B34" s="6" t="s">
        <v>67</v>
      </c>
      <c r="C34" s="6" t="s">
        <v>400</v>
      </c>
      <c r="D34" s="6" t="s">
        <v>68</v>
      </c>
      <c r="E34" s="8">
        <f t="shared" si="1"/>
        <v>45245</v>
      </c>
      <c r="F34" s="9">
        <v>633720806.58</v>
      </c>
      <c r="G34" s="23">
        <v>1.01413015</v>
      </c>
      <c r="H34" s="23">
        <f t="shared" si="0"/>
        <v>1.01413015</v>
      </c>
      <c r="I34" s="18" t="s">
        <v>11</v>
      </c>
    </row>
    <row r="35" spans="1:9" ht="14.25">
      <c r="A35" s="6" t="s">
        <v>69</v>
      </c>
      <c r="B35" s="6" t="s">
        <v>70</v>
      </c>
      <c r="C35" s="6" t="s">
        <v>400</v>
      </c>
      <c r="D35" s="6" t="s">
        <v>71</v>
      </c>
      <c r="E35" s="8">
        <f t="shared" si="1"/>
        <v>45245</v>
      </c>
      <c r="F35" s="9">
        <v>106931513.57</v>
      </c>
      <c r="G35" s="23">
        <v>1.00165345</v>
      </c>
      <c r="H35" s="23">
        <f t="shared" si="0"/>
        <v>1.00165345</v>
      </c>
      <c r="I35" s="18" t="s">
        <v>11</v>
      </c>
    </row>
    <row r="36" spans="1:9" ht="14.25">
      <c r="A36" s="6" t="s">
        <v>72</v>
      </c>
      <c r="B36" s="6" t="s">
        <v>73</v>
      </c>
      <c r="C36" s="6" t="s">
        <v>400</v>
      </c>
      <c r="D36" s="6" t="s">
        <v>74</v>
      </c>
      <c r="E36" s="8">
        <f t="shared" si="1"/>
        <v>45245</v>
      </c>
      <c r="F36" s="9">
        <v>419980238.11</v>
      </c>
      <c r="G36" s="23">
        <v>1.01200057</v>
      </c>
      <c r="H36" s="23">
        <f t="shared" si="0"/>
        <v>1.01200057</v>
      </c>
      <c r="I36" s="18" t="s">
        <v>11</v>
      </c>
    </row>
    <row r="37" spans="1:9" ht="14.25">
      <c r="A37" s="6" t="s">
        <v>75</v>
      </c>
      <c r="B37" s="6" t="s">
        <v>76</v>
      </c>
      <c r="C37" s="6" t="s">
        <v>400</v>
      </c>
      <c r="D37" s="6" t="s">
        <v>77</v>
      </c>
      <c r="E37" s="8">
        <f t="shared" si="1"/>
        <v>45245</v>
      </c>
      <c r="F37" s="9">
        <v>503840504.49</v>
      </c>
      <c r="G37" s="23">
        <v>1.0086897</v>
      </c>
      <c r="H37" s="23">
        <f t="shared" si="0"/>
        <v>1.0086897</v>
      </c>
      <c r="I37" s="18" t="s">
        <v>11</v>
      </c>
    </row>
    <row r="38" spans="1:9" ht="14.25">
      <c r="A38" s="6" t="s">
        <v>78</v>
      </c>
      <c r="B38" s="6" t="s">
        <v>79</v>
      </c>
      <c r="C38" s="6" t="s">
        <v>400</v>
      </c>
      <c r="D38" s="6" t="s">
        <v>80</v>
      </c>
      <c r="E38" s="8">
        <f t="shared" si="1"/>
        <v>45245</v>
      </c>
      <c r="F38" s="9">
        <v>419244357.49</v>
      </c>
      <c r="G38" s="23">
        <v>1.01022737</v>
      </c>
      <c r="H38" s="23">
        <f t="shared" si="0"/>
        <v>1.01022737</v>
      </c>
      <c r="I38" s="18" t="s">
        <v>11</v>
      </c>
    </row>
    <row r="39" spans="1:9" ht="14.25">
      <c r="A39" s="6" t="s">
        <v>368</v>
      </c>
      <c r="B39" s="6" t="s">
        <v>369</v>
      </c>
      <c r="C39" s="6" t="s">
        <v>400</v>
      </c>
      <c r="D39" s="6" t="s">
        <v>370</v>
      </c>
      <c r="E39" s="8">
        <f t="shared" si="1"/>
        <v>45245</v>
      </c>
      <c r="F39" s="9">
        <v>503667351.39</v>
      </c>
      <c r="G39" s="23">
        <v>1.0073347</v>
      </c>
      <c r="H39" s="23">
        <f t="shared" si="0"/>
        <v>1.0073347</v>
      </c>
      <c r="I39" s="18" t="s">
        <v>11</v>
      </c>
    </row>
    <row r="40" spans="1:9" ht="14.25">
      <c r="A40" s="6" t="s">
        <v>338</v>
      </c>
      <c r="B40" s="6" t="s">
        <v>339</v>
      </c>
      <c r="C40" s="6" t="s">
        <v>400</v>
      </c>
      <c r="D40" s="6" t="s">
        <v>340</v>
      </c>
      <c r="E40" s="8">
        <f t="shared" si="1"/>
        <v>45245</v>
      </c>
      <c r="F40" s="9">
        <v>301306710.7</v>
      </c>
      <c r="G40" s="23">
        <v>1.0046906</v>
      </c>
      <c r="H40" s="23">
        <f t="shared" si="0"/>
        <v>1.0046906</v>
      </c>
      <c r="I40" s="18" t="s">
        <v>11</v>
      </c>
    </row>
    <row r="41" spans="1:9" ht="14.25">
      <c r="A41" s="6" t="s">
        <v>81</v>
      </c>
      <c r="B41" s="6" t="s">
        <v>82</v>
      </c>
      <c r="C41" s="6" t="s">
        <v>400</v>
      </c>
      <c r="D41" s="6" t="s">
        <v>83</v>
      </c>
      <c r="E41" s="8">
        <f t="shared" si="1"/>
        <v>45245</v>
      </c>
      <c r="F41" s="9">
        <v>50393598.98</v>
      </c>
      <c r="G41" s="23">
        <v>1.00807359</v>
      </c>
      <c r="H41" s="23">
        <f t="shared" si="0"/>
        <v>1.00807359</v>
      </c>
      <c r="I41" s="18" t="s">
        <v>11</v>
      </c>
    </row>
    <row r="42" spans="1:9" ht="14.25">
      <c r="A42" s="6" t="s">
        <v>84</v>
      </c>
      <c r="B42" s="6" t="s">
        <v>85</v>
      </c>
      <c r="C42" s="6" t="s">
        <v>400</v>
      </c>
      <c r="D42" s="6" t="s">
        <v>86</v>
      </c>
      <c r="E42" s="8">
        <f t="shared" si="1"/>
        <v>45245</v>
      </c>
      <c r="F42" s="9">
        <v>52523619.62</v>
      </c>
      <c r="G42" s="23">
        <v>1.00523674</v>
      </c>
      <c r="H42" s="23">
        <f t="shared" si="0"/>
        <v>1.00523674</v>
      </c>
      <c r="I42" s="18" t="s">
        <v>11</v>
      </c>
    </row>
    <row r="43" spans="1:9" ht="14.25">
      <c r="A43" s="6" t="s">
        <v>396</v>
      </c>
      <c r="B43" s="6" t="s">
        <v>397</v>
      </c>
      <c r="C43" s="6" t="s">
        <v>400</v>
      </c>
      <c r="D43" s="6" t="s">
        <v>398</v>
      </c>
      <c r="E43" s="8">
        <f t="shared" si="1"/>
        <v>45245</v>
      </c>
      <c r="F43" s="9">
        <v>71391261.23</v>
      </c>
      <c r="G43" s="23">
        <v>1.0065882</v>
      </c>
      <c r="H43" s="23">
        <f t="shared" si="0"/>
        <v>1.0065882</v>
      </c>
      <c r="I43" s="18" t="s">
        <v>11</v>
      </c>
    </row>
    <row r="44" spans="1:9" ht="14.25">
      <c r="A44" s="6" t="s">
        <v>387</v>
      </c>
      <c r="B44" s="6" t="s">
        <v>388</v>
      </c>
      <c r="C44" s="6" t="s">
        <v>400</v>
      </c>
      <c r="D44" s="6" t="s">
        <v>389</v>
      </c>
      <c r="E44" s="8">
        <f t="shared" si="1"/>
        <v>45245</v>
      </c>
      <c r="F44" s="9">
        <v>606043903.92</v>
      </c>
      <c r="G44" s="23">
        <v>1.01007317</v>
      </c>
      <c r="H44" s="23">
        <f t="shared" si="0"/>
        <v>1.01007317</v>
      </c>
      <c r="I44" s="18" t="s">
        <v>11</v>
      </c>
    </row>
    <row r="45" spans="1:9" ht="14.25">
      <c r="A45" s="6" t="s">
        <v>404</v>
      </c>
      <c r="B45" s="6" t="s">
        <v>405</v>
      </c>
      <c r="C45" s="6" t="s">
        <v>400</v>
      </c>
      <c r="D45" s="6" t="s">
        <v>406</v>
      </c>
      <c r="E45" s="8">
        <f t="shared" si="1"/>
        <v>45245</v>
      </c>
      <c r="F45" s="9">
        <v>504400692.15</v>
      </c>
      <c r="G45" s="23">
        <v>1.00930604</v>
      </c>
      <c r="H45" s="23">
        <f t="shared" si="0"/>
        <v>1.00930604</v>
      </c>
      <c r="I45" s="18" t="s">
        <v>11</v>
      </c>
    </row>
    <row r="46" spans="1:9" ht="14.25">
      <c r="A46" s="6" t="s">
        <v>390</v>
      </c>
      <c r="B46" s="6" t="s">
        <v>391</v>
      </c>
      <c r="C46" s="6" t="s">
        <v>400</v>
      </c>
      <c r="D46" s="6" t="s">
        <v>392</v>
      </c>
      <c r="E46" s="8">
        <f t="shared" si="1"/>
        <v>45245</v>
      </c>
      <c r="F46" s="9">
        <v>1008134119.48</v>
      </c>
      <c r="G46" s="23">
        <v>1.00813412</v>
      </c>
      <c r="H46" s="23">
        <f t="shared" si="0"/>
        <v>1.00813412</v>
      </c>
      <c r="I46" s="18" t="s">
        <v>11</v>
      </c>
    </row>
    <row r="47" spans="1:9" ht="14.25">
      <c r="A47" s="6" t="s">
        <v>341</v>
      </c>
      <c r="B47" s="6" t="s">
        <v>342</v>
      </c>
      <c r="C47" s="6" t="s">
        <v>400</v>
      </c>
      <c r="D47" s="6" t="s">
        <v>343</v>
      </c>
      <c r="E47" s="8">
        <f t="shared" si="1"/>
        <v>45245</v>
      </c>
      <c r="F47" s="9">
        <v>202784953.49</v>
      </c>
      <c r="G47" s="23">
        <v>1.00980476</v>
      </c>
      <c r="H47" s="23">
        <f t="shared" si="0"/>
        <v>1.00980476</v>
      </c>
      <c r="I47" s="18" t="s">
        <v>11</v>
      </c>
    </row>
    <row r="48" spans="1:9" ht="14.25">
      <c r="A48" s="6" t="s">
        <v>401</v>
      </c>
      <c r="B48" s="6" t="s">
        <v>402</v>
      </c>
      <c r="C48" s="6" t="s">
        <v>400</v>
      </c>
      <c r="D48" s="6" t="s">
        <v>403</v>
      </c>
      <c r="E48" s="8">
        <f t="shared" si="1"/>
        <v>45245</v>
      </c>
      <c r="F48" s="9">
        <v>100464574.65</v>
      </c>
      <c r="G48" s="23">
        <v>1.00464575</v>
      </c>
      <c r="H48" s="23">
        <f t="shared" si="0"/>
        <v>1.00464575</v>
      </c>
      <c r="I48" s="18" t="s">
        <v>11</v>
      </c>
    </row>
    <row r="49" spans="1:9" ht="14.25">
      <c r="A49" s="6" t="s">
        <v>87</v>
      </c>
      <c r="B49" s="6" t="s">
        <v>88</v>
      </c>
      <c r="C49" s="6" t="s">
        <v>400</v>
      </c>
      <c r="D49" s="6" t="s">
        <v>89</v>
      </c>
      <c r="E49" s="8">
        <f t="shared" si="1"/>
        <v>45245</v>
      </c>
      <c r="F49" s="9">
        <v>377759606.82</v>
      </c>
      <c r="G49" s="23">
        <v>1.00030613</v>
      </c>
      <c r="H49" s="23">
        <f t="shared" si="0"/>
        <v>1.00030613</v>
      </c>
      <c r="I49" s="18" t="s">
        <v>11</v>
      </c>
    </row>
    <row r="50" spans="1:9" ht="14.25">
      <c r="A50" s="6" t="s">
        <v>362</v>
      </c>
      <c r="B50" s="6" t="s">
        <v>363</v>
      </c>
      <c r="C50" s="6" t="s">
        <v>400</v>
      </c>
      <c r="D50" s="6" t="s">
        <v>364</v>
      </c>
      <c r="E50" s="8">
        <f t="shared" si="1"/>
        <v>45245</v>
      </c>
      <c r="F50" s="9">
        <v>58386631.62</v>
      </c>
      <c r="G50" s="23">
        <v>0.99999369</v>
      </c>
      <c r="H50" s="23">
        <f aca="true" t="shared" si="2" ref="H50:H55">G50</f>
        <v>0.99999369</v>
      </c>
      <c r="I50" s="18" t="s">
        <v>11</v>
      </c>
    </row>
    <row r="51" spans="1:9" ht="14.25">
      <c r="A51" s="6" t="s">
        <v>344</v>
      </c>
      <c r="B51" s="6" t="s">
        <v>345</v>
      </c>
      <c r="C51" s="6" t="s">
        <v>400</v>
      </c>
      <c r="D51" s="6" t="s">
        <v>346</v>
      </c>
      <c r="E51" s="8">
        <f t="shared" si="1"/>
        <v>45245</v>
      </c>
      <c r="F51" s="9">
        <v>100343418.39</v>
      </c>
      <c r="G51" s="23">
        <v>1.00343418</v>
      </c>
      <c r="H51" s="23">
        <f t="shared" si="2"/>
        <v>1.00343418</v>
      </c>
      <c r="I51" s="18" t="s">
        <v>11</v>
      </c>
    </row>
    <row r="52" spans="1:9" ht="14.25">
      <c r="A52" s="6" t="s">
        <v>329</v>
      </c>
      <c r="B52" s="6" t="s">
        <v>330</v>
      </c>
      <c r="C52" s="6" t="s">
        <v>400</v>
      </c>
      <c r="D52" s="6" t="s">
        <v>331</v>
      </c>
      <c r="E52" s="8">
        <f t="shared" si="1"/>
        <v>45245</v>
      </c>
      <c r="F52" s="9">
        <v>450367628.18</v>
      </c>
      <c r="G52" s="23">
        <v>1.00447996</v>
      </c>
      <c r="H52" s="23">
        <f t="shared" si="2"/>
        <v>1.00447996</v>
      </c>
      <c r="I52" s="18" t="s">
        <v>11</v>
      </c>
    </row>
    <row r="53" spans="1:9" ht="14.25">
      <c r="A53" s="6" t="s">
        <v>393</v>
      </c>
      <c r="B53" s="6" t="s">
        <v>394</v>
      </c>
      <c r="C53" s="6" t="s">
        <v>400</v>
      </c>
      <c r="D53" s="6" t="s">
        <v>395</v>
      </c>
      <c r="E53" s="8">
        <f t="shared" si="1"/>
        <v>45245</v>
      </c>
      <c r="F53" s="9">
        <v>441120724.46</v>
      </c>
      <c r="G53" s="23">
        <v>1.00380871</v>
      </c>
      <c r="H53" s="23">
        <f t="shared" si="2"/>
        <v>1.00380871</v>
      </c>
      <c r="I53" s="18" t="s">
        <v>11</v>
      </c>
    </row>
    <row r="54" spans="1:9" ht="14.25">
      <c r="A54" s="6" t="s">
        <v>371</v>
      </c>
      <c r="B54" s="6" t="s">
        <v>372</v>
      </c>
      <c r="C54" s="6" t="s">
        <v>400</v>
      </c>
      <c r="D54" s="6" t="s">
        <v>373</v>
      </c>
      <c r="E54" s="8">
        <f t="shared" si="1"/>
        <v>45245</v>
      </c>
      <c r="F54" s="9">
        <v>300793549.75</v>
      </c>
      <c r="G54" s="23">
        <v>1.00270199</v>
      </c>
      <c r="H54" s="23">
        <f t="shared" si="2"/>
        <v>1.00270199</v>
      </c>
      <c r="I54" s="18" t="s">
        <v>11</v>
      </c>
    </row>
    <row r="55" spans="1:9" ht="14.25">
      <c r="A55" s="6" t="s">
        <v>356</v>
      </c>
      <c r="B55" s="6" t="s">
        <v>357</v>
      </c>
      <c r="C55" s="6" t="s">
        <v>400</v>
      </c>
      <c r="D55" s="6" t="s">
        <v>358</v>
      </c>
      <c r="E55" s="8">
        <f t="shared" si="1"/>
        <v>45245</v>
      </c>
      <c r="F55" s="9">
        <v>196649601.52</v>
      </c>
      <c r="G55" s="23">
        <v>1.00228644</v>
      </c>
      <c r="H55" s="23">
        <f t="shared" si="2"/>
        <v>1.00228644</v>
      </c>
      <c r="I55" s="18" t="s">
        <v>11</v>
      </c>
    </row>
    <row r="56" spans="1:9" ht="14.25">
      <c r="A56" s="6" t="s">
        <v>273</v>
      </c>
      <c r="B56" s="6" t="s">
        <v>274</v>
      </c>
      <c r="C56" s="6" t="s">
        <v>400</v>
      </c>
      <c r="D56" s="6" t="s">
        <v>275</v>
      </c>
      <c r="E56" s="8">
        <f t="shared" si="1"/>
        <v>45245</v>
      </c>
      <c r="F56" s="9">
        <v>556543338.09</v>
      </c>
      <c r="G56" s="23">
        <v>1.00256492</v>
      </c>
      <c r="H56" s="23">
        <f t="shared" si="0"/>
        <v>1.00256492</v>
      </c>
      <c r="I56" s="18" t="s">
        <v>11</v>
      </c>
    </row>
    <row r="57" spans="1:9" ht="14.25">
      <c r="A57" s="6" t="s">
        <v>96</v>
      </c>
      <c r="B57" s="6" t="s">
        <v>97</v>
      </c>
      <c r="C57" s="6" t="s">
        <v>400</v>
      </c>
      <c r="D57" s="6" t="s">
        <v>98</v>
      </c>
      <c r="E57" s="8">
        <f t="shared" si="1"/>
        <v>45245</v>
      </c>
      <c r="F57" s="9">
        <v>501126640.66</v>
      </c>
      <c r="G57" s="23">
        <v>1.00225328</v>
      </c>
      <c r="H57" s="23">
        <f t="shared" si="0"/>
        <v>1.00225328</v>
      </c>
      <c r="I57" s="18" t="s">
        <v>11</v>
      </c>
    </row>
    <row r="58" spans="1:9" ht="14.25">
      <c r="A58" s="6" t="s">
        <v>99</v>
      </c>
      <c r="B58" s="6" t="s">
        <v>100</v>
      </c>
      <c r="C58" s="6" t="s">
        <v>400</v>
      </c>
      <c r="D58" s="6" t="s">
        <v>101</v>
      </c>
      <c r="E58" s="8">
        <f t="shared" si="1"/>
        <v>45245</v>
      </c>
      <c r="F58" s="9">
        <v>568529444.46</v>
      </c>
      <c r="G58" s="23">
        <v>1.0012741</v>
      </c>
      <c r="H58" s="23">
        <f t="shared" si="0"/>
        <v>1.0012741</v>
      </c>
      <c r="I58" s="18" t="s">
        <v>11</v>
      </c>
    </row>
    <row r="59" spans="1:9" ht="14.25">
      <c r="A59" s="6" t="s">
        <v>304</v>
      </c>
      <c r="B59" s="6" t="s">
        <v>305</v>
      </c>
      <c r="C59" s="6" t="s">
        <v>400</v>
      </c>
      <c r="D59" s="6" t="s">
        <v>306</v>
      </c>
      <c r="E59" s="8">
        <f t="shared" si="1"/>
        <v>45245</v>
      </c>
      <c r="F59" s="9">
        <v>480810881.98</v>
      </c>
      <c r="G59" s="23">
        <v>1.00174777</v>
      </c>
      <c r="H59" s="23">
        <f t="shared" si="0"/>
        <v>1.00174777</v>
      </c>
      <c r="I59" s="18" t="s">
        <v>11</v>
      </c>
    </row>
    <row r="60" spans="1:9" ht="14.25">
      <c r="A60" s="6" t="s">
        <v>377</v>
      </c>
      <c r="B60" s="6" t="s">
        <v>378</v>
      </c>
      <c r="C60" s="6" t="s">
        <v>400</v>
      </c>
      <c r="D60" s="6" t="s">
        <v>379</v>
      </c>
      <c r="E60" s="8">
        <f t="shared" si="1"/>
        <v>45245</v>
      </c>
      <c r="F60" s="9">
        <v>189970337.82</v>
      </c>
      <c r="G60" s="23">
        <v>1.00095547</v>
      </c>
      <c r="H60" s="23">
        <f t="shared" si="0"/>
        <v>1.00095547</v>
      </c>
      <c r="I60" s="18" t="s">
        <v>11</v>
      </c>
    </row>
    <row r="61" spans="1:9" ht="14.25">
      <c r="A61" s="6" t="s">
        <v>374</v>
      </c>
      <c r="B61" s="6" t="s">
        <v>375</v>
      </c>
      <c r="C61" s="6" t="s">
        <v>400</v>
      </c>
      <c r="D61" s="6" t="s">
        <v>376</v>
      </c>
      <c r="E61" s="8">
        <f t="shared" si="1"/>
        <v>45245</v>
      </c>
      <c r="F61" s="9">
        <v>124795474.06</v>
      </c>
      <c r="G61" s="23">
        <v>1.00049284</v>
      </c>
      <c r="H61" s="23">
        <f t="shared" si="0"/>
        <v>1.00049284</v>
      </c>
      <c r="I61" s="18" t="s">
        <v>11</v>
      </c>
    </row>
    <row r="62" spans="1:9" ht="14.25">
      <c r="A62" s="6" t="s">
        <v>291</v>
      </c>
      <c r="B62" s="6" t="s">
        <v>292</v>
      </c>
      <c r="C62" s="6" t="s">
        <v>400</v>
      </c>
      <c r="D62" s="6" t="s">
        <v>293</v>
      </c>
      <c r="E62" s="8">
        <f t="shared" si="1"/>
        <v>45245</v>
      </c>
      <c r="F62" s="9">
        <v>122294220.35</v>
      </c>
      <c r="G62" s="23">
        <v>1.00077922</v>
      </c>
      <c r="H62" s="23">
        <f t="shared" si="0"/>
        <v>1.00077922</v>
      </c>
      <c r="I62" s="18" t="s">
        <v>11</v>
      </c>
    </row>
    <row r="63" spans="1:9" ht="14.25">
      <c r="A63" s="6" t="s">
        <v>365</v>
      </c>
      <c r="B63" s="6" t="s">
        <v>366</v>
      </c>
      <c r="C63" s="6" t="s">
        <v>400</v>
      </c>
      <c r="D63" s="6" t="s">
        <v>367</v>
      </c>
      <c r="E63" s="8">
        <f t="shared" si="1"/>
        <v>45245</v>
      </c>
      <c r="F63" s="9">
        <v>231597921.86</v>
      </c>
      <c r="G63" s="23">
        <v>0.99999534</v>
      </c>
      <c r="H63" s="23">
        <f t="shared" si="0"/>
        <v>0.99999534</v>
      </c>
      <c r="I63" s="18" t="s">
        <v>11</v>
      </c>
    </row>
    <row r="64" spans="1:9" ht="14.25">
      <c r="A64" s="6" t="s">
        <v>276</v>
      </c>
      <c r="B64" s="6" t="s">
        <v>277</v>
      </c>
      <c r="C64" s="6" t="s">
        <v>400</v>
      </c>
      <c r="D64" s="6" t="s">
        <v>278</v>
      </c>
      <c r="E64" s="8">
        <f t="shared" si="1"/>
        <v>45245</v>
      </c>
      <c r="F64" s="9">
        <v>216159879.68</v>
      </c>
      <c r="G64" s="23">
        <v>0.99999482</v>
      </c>
      <c r="H64" s="23">
        <f t="shared" si="0"/>
        <v>0.99999482</v>
      </c>
      <c r="I64" s="18" t="s">
        <v>11</v>
      </c>
    </row>
    <row r="65" spans="1:9" ht="14.25">
      <c r="A65" s="6" t="s">
        <v>102</v>
      </c>
      <c r="B65" s="6" t="s">
        <v>103</v>
      </c>
      <c r="C65" s="6" t="s">
        <v>400</v>
      </c>
      <c r="D65" s="6" t="s">
        <v>104</v>
      </c>
      <c r="E65" s="8">
        <f t="shared" si="1"/>
        <v>45245</v>
      </c>
      <c r="F65" s="9">
        <v>439893997.29</v>
      </c>
      <c r="G65" s="23">
        <v>1.00080766</v>
      </c>
      <c r="H65" s="23">
        <f t="shared" si="0"/>
        <v>1.00080766</v>
      </c>
      <c r="I65" s="18" t="s">
        <v>11</v>
      </c>
    </row>
    <row r="66" spans="1:9" ht="14.25">
      <c r="A66" s="6" t="s">
        <v>105</v>
      </c>
      <c r="B66" s="6" t="s">
        <v>106</v>
      </c>
      <c r="C66" s="6" t="s">
        <v>400</v>
      </c>
      <c r="D66" s="6" t="s">
        <v>107</v>
      </c>
      <c r="E66" s="8">
        <f t="shared" si="1"/>
        <v>45245</v>
      </c>
      <c r="F66" s="9">
        <v>153728866.85</v>
      </c>
      <c r="G66" s="23">
        <v>0.99999263</v>
      </c>
      <c r="H66" s="23">
        <f aca="true" t="shared" si="3" ref="H66:H76">G66</f>
        <v>0.99999263</v>
      </c>
      <c r="I66" s="18" t="s">
        <v>11</v>
      </c>
    </row>
    <row r="67" spans="1:9" ht="14.25">
      <c r="A67" s="6" t="s">
        <v>222</v>
      </c>
      <c r="B67" s="6" t="s">
        <v>223</v>
      </c>
      <c r="C67" s="6" t="s">
        <v>400</v>
      </c>
      <c r="D67" s="6" t="s">
        <v>224</v>
      </c>
      <c r="E67" s="8">
        <f aca="true" t="shared" si="4" ref="E67:E76">E66</f>
        <v>45245</v>
      </c>
      <c r="F67" s="9">
        <v>1002437294.51</v>
      </c>
      <c r="G67" s="23">
        <v>1.03078915</v>
      </c>
      <c r="H67" s="23">
        <f t="shared" si="3"/>
        <v>1.03078915</v>
      </c>
      <c r="I67" s="18" t="s">
        <v>11</v>
      </c>
    </row>
    <row r="68" spans="1:9" ht="14.25">
      <c r="A68" s="6" t="s">
        <v>310</v>
      </c>
      <c r="B68" s="6" t="s">
        <v>311</v>
      </c>
      <c r="C68" s="6" t="s">
        <v>400</v>
      </c>
      <c r="D68" s="6" t="s">
        <v>312</v>
      </c>
      <c r="E68" s="8">
        <f t="shared" si="4"/>
        <v>45245</v>
      </c>
      <c r="F68" s="9">
        <v>1005152982.9</v>
      </c>
      <c r="G68" s="23">
        <v>1.02792565</v>
      </c>
      <c r="H68" s="23">
        <f t="shared" si="3"/>
        <v>1.02792565</v>
      </c>
      <c r="I68" s="18" t="s">
        <v>11</v>
      </c>
    </row>
    <row r="69" spans="1:9" ht="14.25">
      <c r="A69" s="6" t="s">
        <v>225</v>
      </c>
      <c r="B69" s="11" t="s">
        <v>226</v>
      </c>
      <c r="C69" s="6" t="s">
        <v>400</v>
      </c>
      <c r="D69" s="6" t="s">
        <v>227</v>
      </c>
      <c r="E69" s="8">
        <f t="shared" si="4"/>
        <v>45245</v>
      </c>
      <c r="F69" s="9">
        <v>315735488.67</v>
      </c>
      <c r="G69" s="23">
        <v>1.03173103</v>
      </c>
      <c r="H69" s="23">
        <f t="shared" si="3"/>
        <v>1.03173103</v>
      </c>
      <c r="I69" s="18" t="s">
        <v>11</v>
      </c>
    </row>
    <row r="70" spans="1:9" ht="14.25">
      <c r="A70" s="6" t="s">
        <v>228</v>
      </c>
      <c r="B70" s="11" t="s">
        <v>229</v>
      </c>
      <c r="C70" s="11" t="s">
        <v>400</v>
      </c>
      <c r="D70" s="6" t="s">
        <v>230</v>
      </c>
      <c r="E70" s="8">
        <f t="shared" si="4"/>
        <v>45245</v>
      </c>
      <c r="F70" s="9">
        <v>400210567.86</v>
      </c>
      <c r="G70" s="23">
        <v>1.03068955</v>
      </c>
      <c r="H70" s="23">
        <f t="shared" si="3"/>
        <v>1.03068955</v>
      </c>
      <c r="I70" s="18" t="s">
        <v>11</v>
      </c>
    </row>
    <row r="71" spans="1:9" ht="14.25">
      <c r="A71" s="6" t="s">
        <v>231</v>
      </c>
      <c r="B71" s="11" t="s">
        <v>232</v>
      </c>
      <c r="C71" s="11" t="s">
        <v>400</v>
      </c>
      <c r="D71" s="6" t="s">
        <v>233</v>
      </c>
      <c r="E71" s="8">
        <f t="shared" si="4"/>
        <v>45245</v>
      </c>
      <c r="F71" s="9">
        <v>95233608.43</v>
      </c>
      <c r="G71" s="23">
        <v>1.02673317</v>
      </c>
      <c r="H71" s="23">
        <f t="shared" si="3"/>
        <v>1.02673317</v>
      </c>
      <c r="I71" s="18" t="s">
        <v>11</v>
      </c>
    </row>
    <row r="72" spans="1:9" ht="14.25">
      <c r="A72" s="6" t="s">
        <v>234</v>
      </c>
      <c r="B72" s="11" t="s">
        <v>235</v>
      </c>
      <c r="C72" s="11" t="s">
        <v>400</v>
      </c>
      <c r="D72" s="6" t="s">
        <v>236</v>
      </c>
      <c r="E72" s="8">
        <f t="shared" si="4"/>
        <v>45245</v>
      </c>
      <c r="F72" s="9">
        <v>210403866.62</v>
      </c>
      <c r="G72" s="23">
        <v>1.02826638</v>
      </c>
      <c r="H72" s="23">
        <f t="shared" si="3"/>
        <v>1.02826638</v>
      </c>
      <c r="I72" s="18" t="s">
        <v>11</v>
      </c>
    </row>
    <row r="73" spans="1:9" ht="14.25">
      <c r="A73" s="6" t="s">
        <v>307</v>
      </c>
      <c r="B73" s="11" t="s">
        <v>308</v>
      </c>
      <c r="C73" s="11" t="s">
        <v>400</v>
      </c>
      <c r="D73" s="6" t="s">
        <v>309</v>
      </c>
      <c r="E73" s="8">
        <f t="shared" si="4"/>
        <v>45245</v>
      </c>
      <c r="F73" s="9">
        <v>1012085604.06</v>
      </c>
      <c r="G73" s="23">
        <v>1.02681631</v>
      </c>
      <c r="H73" s="23">
        <f t="shared" si="3"/>
        <v>1.02681631</v>
      </c>
      <c r="I73" s="18" t="s">
        <v>11</v>
      </c>
    </row>
    <row r="74" spans="1:9" ht="14.25">
      <c r="A74" s="6" t="s">
        <v>237</v>
      </c>
      <c r="B74" s="6" t="s">
        <v>238</v>
      </c>
      <c r="C74" s="11" t="s">
        <v>400</v>
      </c>
      <c r="D74" s="6" t="s">
        <v>239</v>
      </c>
      <c r="E74" s="8">
        <f t="shared" si="4"/>
        <v>45245</v>
      </c>
      <c r="F74" s="9">
        <v>124694525.22</v>
      </c>
      <c r="G74" s="23">
        <v>1.02778119</v>
      </c>
      <c r="H74" s="23">
        <f t="shared" si="3"/>
        <v>1.02778119</v>
      </c>
      <c r="I74" s="18" t="s">
        <v>11</v>
      </c>
    </row>
    <row r="75" spans="1:9" ht="14.25">
      <c r="A75" s="6" t="s">
        <v>240</v>
      </c>
      <c r="B75" s="6" t="s">
        <v>241</v>
      </c>
      <c r="C75" s="11" t="s">
        <v>400</v>
      </c>
      <c r="D75" s="6" t="s">
        <v>242</v>
      </c>
      <c r="E75" s="8">
        <f t="shared" si="4"/>
        <v>45245</v>
      </c>
      <c r="F75" s="9">
        <v>422597258.67</v>
      </c>
      <c r="G75" s="23">
        <v>1.03072502</v>
      </c>
      <c r="H75" s="23">
        <f t="shared" si="3"/>
        <v>1.03072502</v>
      </c>
      <c r="I75" s="18" t="s">
        <v>11</v>
      </c>
    </row>
    <row r="76" spans="1:9" ht="14.25">
      <c r="A76" s="6" t="s">
        <v>243</v>
      </c>
      <c r="B76" s="6" t="s">
        <v>244</v>
      </c>
      <c r="C76" s="11" t="s">
        <v>400</v>
      </c>
      <c r="D76" s="6" t="s">
        <v>245</v>
      </c>
      <c r="E76" s="8">
        <f t="shared" si="4"/>
        <v>45245</v>
      </c>
      <c r="F76" s="9">
        <v>221263650.72</v>
      </c>
      <c r="G76" s="23">
        <v>1.0265216</v>
      </c>
      <c r="H76" s="23">
        <f t="shared" si="3"/>
        <v>1.0265216</v>
      </c>
      <c r="I76" s="18" t="s">
        <v>11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77"/>
  <sheetViews>
    <sheetView workbookViewId="0" topLeftCell="A61">
      <selection activeCell="J16" sqref="J16"/>
    </sheetView>
  </sheetViews>
  <sheetFormatPr defaultColWidth="9.00390625" defaultRowHeight="15"/>
  <cols>
    <col min="1" max="1" width="46.7109375" style="1" bestFit="1" customWidth="1"/>
    <col min="2" max="2" width="15.57421875" style="1" bestFit="1" customWidth="1"/>
    <col min="3" max="3" width="9.140625" style="1" customWidth="1"/>
    <col min="4" max="4" width="20.140625" style="19" customWidth="1"/>
    <col min="5" max="5" width="17.421875" style="1" customWidth="1"/>
    <col min="6" max="6" width="17.57421875" style="1" customWidth="1"/>
    <col min="7" max="7" width="15.421875" style="21" customWidth="1"/>
    <col min="8" max="8" width="17.421875" style="21" customWidth="1"/>
    <col min="9" max="9" width="9.00390625" style="1" customWidth="1"/>
    <col min="10" max="16384" width="9.00390625" style="1" customWidth="1"/>
  </cols>
  <sheetData>
    <row r="1" spans="1:9" ht="15">
      <c r="A1" s="14" t="s">
        <v>0</v>
      </c>
      <c r="B1" s="14" t="s">
        <v>1</v>
      </c>
      <c r="C1" s="14" t="s">
        <v>399</v>
      </c>
      <c r="D1" s="20" t="s">
        <v>2</v>
      </c>
      <c r="E1" s="14" t="s">
        <v>3</v>
      </c>
      <c r="F1" s="15" t="s">
        <v>4</v>
      </c>
      <c r="G1" s="22" t="s">
        <v>5</v>
      </c>
      <c r="H1" s="22" t="s">
        <v>6</v>
      </c>
      <c r="I1" s="17" t="s">
        <v>7</v>
      </c>
    </row>
    <row r="2" spans="1:9" ht="14.25">
      <c r="A2" s="6" t="s">
        <v>323</v>
      </c>
      <c r="B2" s="6" t="s">
        <v>324</v>
      </c>
      <c r="C2" s="11" t="s">
        <v>400</v>
      </c>
      <c r="D2" s="11" t="s">
        <v>325</v>
      </c>
      <c r="E2" s="8">
        <v>45238</v>
      </c>
      <c r="F2" s="9">
        <v>355151307.96</v>
      </c>
      <c r="G2" s="23">
        <v>1.10984784</v>
      </c>
      <c r="H2" s="23">
        <f>G2</f>
        <v>1.10984784</v>
      </c>
      <c r="I2" s="18" t="s">
        <v>11</v>
      </c>
    </row>
    <row r="3" spans="1:9" ht="14.25">
      <c r="A3" s="6" t="s">
        <v>326</v>
      </c>
      <c r="B3" s="11" t="s">
        <v>327</v>
      </c>
      <c r="C3" s="11" t="s">
        <v>400</v>
      </c>
      <c r="D3" s="11" t="s">
        <v>328</v>
      </c>
      <c r="E3" s="8">
        <f>E2</f>
        <v>45238</v>
      </c>
      <c r="F3" s="9">
        <v>323751164.83</v>
      </c>
      <c r="G3" s="23">
        <v>1.10400703</v>
      </c>
      <c r="H3" s="23">
        <f aca="true" t="shared" si="0" ref="H3:H66">G3</f>
        <v>1.10400703</v>
      </c>
      <c r="I3" s="18" t="s">
        <v>11</v>
      </c>
    </row>
    <row r="4" spans="1:9" ht="14.25">
      <c r="A4" s="6" t="s">
        <v>383</v>
      </c>
      <c r="B4" s="11" t="s">
        <v>384</v>
      </c>
      <c r="C4" s="11" t="s">
        <v>400</v>
      </c>
      <c r="D4" s="11" t="s">
        <v>385</v>
      </c>
      <c r="E4" s="8">
        <f aca="true" t="shared" si="1" ref="E4:E71">E3</f>
        <v>45238</v>
      </c>
      <c r="F4" s="9">
        <v>1269290111.5</v>
      </c>
      <c r="G4" s="23">
        <v>1.0386284</v>
      </c>
      <c r="H4" s="23">
        <f t="shared" si="0"/>
        <v>1.0386284</v>
      </c>
      <c r="I4" s="18" t="s">
        <v>11</v>
      </c>
    </row>
    <row r="5" spans="1:9" ht="14.25">
      <c r="A5" s="6" t="s">
        <v>8</v>
      </c>
      <c r="B5" s="11" t="s">
        <v>9</v>
      </c>
      <c r="C5" s="11" t="s">
        <v>400</v>
      </c>
      <c r="D5" s="11" t="s">
        <v>10</v>
      </c>
      <c r="E5" s="8">
        <f t="shared" si="1"/>
        <v>45238</v>
      </c>
      <c r="F5" s="9">
        <v>267799811.12</v>
      </c>
      <c r="G5" s="23">
        <v>1.03912761</v>
      </c>
      <c r="H5" s="23">
        <f t="shared" si="0"/>
        <v>1.03912761</v>
      </c>
      <c r="I5" s="18" t="s">
        <v>11</v>
      </c>
    </row>
    <row r="6" spans="1:9" ht="14.25">
      <c r="A6" s="6" t="s">
        <v>12</v>
      </c>
      <c r="B6" s="11" t="s">
        <v>13</v>
      </c>
      <c r="C6" s="11" t="s">
        <v>400</v>
      </c>
      <c r="D6" s="11" t="s">
        <v>14</v>
      </c>
      <c r="E6" s="8">
        <f t="shared" si="1"/>
        <v>45238</v>
      </c>
      <c r="F6" s="9">
        <v>458209704.23</v>
      </c>
      <c r="G6" s="23">
        <v>1.04213887</v>
      </c>
      <c r="H6" s="23">
        <f t="shared" si="0"/>
        <v>1.04213887</v>
      </c>
      <c r="I6" s="18" t="s">
        <v>11</v>
      </c>
    </row>
    <row r="7" spans="1:9" ht="14.25">
      <c r="A7" s="6" t="s">
        <v>350</v>
      </c>
      <c r="B7" s="11" t="s">
        <v>351</v>
      </c>
      <c r="C7" s="11" t="s">
        <v>400</v>
      </c>
      <c r="D7" s="11" t="s">
        <v>352</v>
      </c>
      <c r="E7" s="8">
        <f t="shared" si="1"/>
        <v>45238</v>
      </c>
      <c r="F7" s="9">
        <v>581083179.24</v>
      </c>
      <c r="G7" s="23">
        <v>1.03973041</v>
      </c>
      <c r="H7" s="23">
        <f t="shared" si="0"/>
        <v>1.03973041</v>
      </c>
      <c r="I7" s="18" t="s">
        <v>11</v>
      </c>
    </row>
    <row r="8" spans="1:9" ht="14.25">
      <c r="A8" s="6" t="s">
        <v>300</v>
      </c>
      <c r="B8" s="11" t="s">
        <v>301</v>
      </c>
      <c r="C8" s="11" t="s">
        <v>400</v>
      </c>
      <c r="D8" s="11" t="s">
        <v>302</v>
      </c>
      <c r="E8" s="8">
        <f t="shared" si="1"/>
        <v>45238</v>
      </c>
      <c r="F8" s="9">
        <v>896160913.86</v>
      </c>
      <c r="G8" s="23">
        <v>1.03662578</v>
      </c>
      <c r="H8" s="23">
        <f t="shared" si="0"/>
        <v>1.03662578</v>
      </c>
      <c r="I8" s="18" t="s">
        <v>11</v>
      </c>
    </row>
    <row r="9" spans="1:9" ht="14.25">
      <c r="A9" s="6" t="s">
        <v>15</v>
      </c>
      <c r="B9" s="11" t="s">
        <v>16</v>
      </c>
      <c r="C9" s="11" t="s">
        <v>400</v>
      </c>
      <c r="D9" s="11" t="s">
        <v>17</v>
      </c>
      <c r="E9" s="8">
        <f t="shared" si="1"/>
        <v>45238</v>
      </c>
      <c r="F9" s="9">
        <v>952463998.88</v>
      </c>
      <c r="G9" s="23">
        <v>1.04096929</v>
      </c>
      <c r="H9" s="23">
        <f t="shared" si="0"/>
        <v>1.04096929</v>
      </c>
      <c r="I9" s="18" t="s">
        <v>11</v>
      </c>
    </row>
    <row r="10" spans="1:9" ht="14.25">
      <c r="A10" s="6" t="s">
        <v>18</v>
      </c>
      <c r="B10" s="11" t="s">
        <v>19</v>
      </c>
      <c r="C10" s="11" t="s">
        <v>400</v>
      </c>
      <c r="D10" s="11" t="s">
        <v>20</v>
      </c>
      <c r="E10" s="8">
        <f t="shared" si="1"/>
        <v>45238</v>
      </c>
      <c r="F10" s="9">
        <v>1389783562.99</v>
      </c>
      <c r="G10" s="23">
        <v>1.03703737</v>
      </c>
      <c r="H10" s="23">
        <f t="shared" si="0"/>
        <v>1.03703737</v>
      </c>
      <c r="I10" s="18" t="s">
        <v>11</v>
      </c>
    </row>
    <row r="11" spans="1:9" ht="14.25">
      <c r="A11" s="6" t="s">
        <v>21</v>
      </c>
      <c r="B11" s="11" t="s">
        <v>22</v>
      </c>
      <c r="C11" s="11" t="s">
        <v>400</v>
      </c>
      <c r="D11" s="6" t="s">
        <v>23</v>
      </c>
      <c r="E11" s="8">
        <f t="shared" si="1"/>
        <v>45238</v>
      </c>
      <c r="F11" s="9">
        <v>2072499102.89</v>
      </c>
      <c r="G11" s="23">
        <v>1.03624955</v>
      </c>
      <c r="H11" s="23">
        <f t="shared" si="0"/>
        <v>1.03624955</v>
      </c>
      <c r="I11" s="18" t="s">
        <v>11</v>
      </c>
    </row>
    <row r="12" spans="1:9" ht="14.25">
      <c r="A12" s="6" t="s">
        <v>24</v>
      </c>
      <c r="B12" s="6" t="s">
        <v>25</v>
      </c>
      <c r="C12" s="11" t="s">
        <v>400</v>
      </c>
      <c r="D12" s="6" t="s">
        <v>26</v>
      </c>
      <c r="E12" s="8">
        <f t="shared" si="1"/>
        <v>45238</v>
      </c>
      <c r="F12" s="9">
        <v>931214511</v>
      </c>
      <c r="G12" s="23">
        <v>1.03378225</v>
      </c>
      <c r="H12" s="23">
        <f t="shared" si="0"/>
        <v>1.03378225</v>
      </c>
      <c r="I12" s="18" t="s">
        <v>11</v>
      </c>
    </row>
    <row r="13" spans="1:9" ht="14.25">
      <c r="A13" s="11" t="s">
        <v>27</v>
      </c>
      <c r="B13" s="11" t="s">
        <v>28</v>
      </c>
      <c r="C13" s="11" t="s">
        <v>400</v>
      </c>
      <c r="D13" s="11" t="s">
        <v>29</v>
      </c>
      <c r="E13" s="8">
        <f t="shared" si="1"/>
        <v>45238</v>
      </c>
      <c r="F13" s="9">
        <v>140576676.3</v>
      </c>
      <c r="G13" s="23">
        <v>1.07307163</v>
      </c>
      <c r="H13" s="23">
        <f t="shared" si="0"/>
        <v>1.07307163</v>
      </c>
      <c r="I13" s="18" t="s">
        <v>11</v>
      </c>
    </row>
    <row r="14" spans="1:9" ht="14.25">
      <c r="A14" s="6" t="s">
        <v>413</v>
      </c>
      <c r="B14" s="11" t="s">
        <v>414</v>
      </c>
      <c r="C14" s="11" t="s">
        <v>400</v>
      </c>
      <c r="D14" s="11" t="s">
        <v>415</v>
      </c>
      <c r="E14" s="8">
        <f t="shared" si="1"/>
        <v>45238</v>
      </c>
      <c r="F14" s="9">
        <v>1032632778.03</v>
      </c>
      <c r="G14" s="23">
        <v>1.03263278</v>
      </c>
      <c r="H14" s="23">
        <f t="shared" si="0"/>
        <v>1.03263278</v>
      </c>
      <c r="I14" s="18" t="s">
        <v>11</v>
      </c>
    </row>
    <row r="15" spans="1:9" ht="15" customHeight="1">
      <c r="A15" s="6" t="s">
        <v>380</v>
      </c>
      <c r="B15" s="11" t="s">
        <v>381</v>
      </c>
      <c r="C15" s="11" t="s">
        <v>400</v>
      </c>
      <c r="D15" s="6" t="s">
        <v>382</v>
      </c>
      <c r="E15" s="8">
        <f t="shared" si="1"/>
        <v>45238</v>
      </c>
      <c r="F15" s="9">
        <v>1034821316.38</v>
      </c>
      <c r="G15" s="23">
        <v>1.03482132</v>
      </c>
      <c r="H15" s="23">
        <f t="shared" si="0"/>
        <v>1.03482132</v>
      </c>
      <c r="I15" s="18" t="s">
        <v>11</v>
      </c>
    </row>
    <row r="16" spans="1:9" ht="14.25">
      <c r="A16" s="6" t="s">
        <v>335</v>
      </c>
      <c r="B16" s="11" t="s">
        <v>336</v>
      </c>
      <c r="C16" s="11" t="s">
        <v>400</v>
      </c>
      <c r="D16" s="6" t="s">
        <v>337</v>
      </c>
      <c r="E16" s="8">
        <f t="shared" si="1"/>
        <v>45238</v>
      </c>
      <c r="F16" s="9">
        <v>207486454.29</v>
      </c>
      <c r="G16" s="23">
        <v>1.03743227</v>
      </c>
      <c r="H16" s="23">
        <f t="shared" si="0"/>
        <v>1.03743227</v>
      </c>
      <c r="I16" s="18" t="s">
        <v>11</v>
      </c>
    </row>
    <row r="17" spans="1:9" ht="14.25">
      <c r="A17" s="6" t="s">
        <v>313</v>
      </c>
      <c r="B17" s="6" t="s">
        <v>314</v>
      </c>
      <c r="C17" s="6" t="s">
        <v>400</v>
      </c>
      <c r="D17" s="6" t="s">
        <v>315</v>
      </c>
      <c r="E17" s="8">
        <f t="shared" si="1"/>
        <v>45238</v>
      </c>
      <c r="F17" s="9">
        <v>358636010.04</v>
      </c>
      <c r="G17" s="23">
        <v>1.02590834</v>
      </c>
      <c r="H17" s="23">
        <f t="shared" si="0"/>
        <v>1.02590834</v>
      </c>
      <c r="I17" s="18" t="s">
        <v>11</v>
      </c>
    </row>
    <row r="18" spans="1:9" ht="14.25">
      <c r="A18" s="6" t="s">
        <v>407</v>
      </c>
      <c r="B18" s="6" t="s">
        <v>408</v>
      </c>
      <c r="C18" s="6" t="s">
        <v>400</v>
      </c>
      <c r="D18" s="6" t="s">
        <v>409</v>
      </c>
      <c r="E18" s="8">
        <f t="shared" si="1"/>
        <v>45238</v>
      </c>
      <c r="F18" s="9">
        <v>101242642.64</v>
      </c>
      <c r="G18" s="23">
        <v>1.01242643</v>
      </c>
      <c r="H18" s="23">
        <f t="shared" si="0"/>
        <v>1.01242643</v>
      </c>
      <c r="I18" s="18" t="s">
        <v>11</v>
      </c>
    </row>
    <row r="19" spans="1:9" ht="14.25">
      <c r="A19" s="6" t="s">
        <v>285</v>
      </c>
      <c r="B19" s="6" t="s">
        <v>286</v>
      </c>
      <c r="C19" s="6" t="s">
        <v>400</v>
      </c>
      <c r="D19" s="6" t="s">
        <v>287</v>
      </c>
      <c r="E19" s="8">
        <f t="shared" si="1"/>
        <v>45238</v>
      </c>
      <c r="F19" s="9">
        <v>772167323.68</v>
      </c>
      <c r="G19" s="23">
        <v>1.02664487</v>
      </c>
      <c r="H19" s="23">
        <f t="shared" si="0"/>
        <v>1.02664487</v>
      </c>
      <c r="I19" s="18" t="s">
        <v>11</v>
      </c>
    </row>
    <row r="20" spans="1:9" ht="14.25">
      <c r="A20" s="6" t="s">
        <v>288</v>
      </c>
      <c r="B20" s="6" t="s">
        <v>289</v>
      </c>
      <c r="C20" s="6" t="s">
        <v>400</v>
      </c>
      <c r="D20" s="6" t="s">
        <v>290</v>
      </c>
      <c r="E20" s="8">
        <f t="shared" si="1"/>
        <v>45238</v>
      </c>
      <c r="F20" s="9">
        <v>391174353.43</v>
      </c>
      <c r="G20" s="23">
        <v>1.02651574</v>
      </c>
      <c r="H20" s="23">
        <f t="shared" si="0"/>
        <v>1.02651574</v>
      </c>
      <c r="I20" s="18" t="s">
        <v>11</v>
      </c>
    </row>
    <row r="21" spans="1:9" ht="14.25">
      <c r="A21" s="6" t="s">
        <v>30</v>
      </c>
      <c r="B21" s="6" t="s">
        <v>31</v>
      </c>
      <c r="C21" s="6" t="s">
        <v>400</v>
      </c>
      <c r="D21" s="6" t="s">
        <v>32</v>
      </c>
      <c r="E21" s="8">
        <f t="shared" si="1"/>
        <v>45238</v>
      </c>
      <c r="F21" s="9">
        <v>1005513270.01</v>
      </c>
      <c r="G21" s="23">
        <v>1.02399223</v>
      </c>
      <c r="H21" s="23">
        <f t="shared" si="0"/>
        <v>1.02399223</v>
      </c>
      <c r="I21" s="18" t="s">
        <v>11</v>
      </c>
    </row>
    <row r="22" spans="1:9" ht="14.25">
      <c r="A22" s="6" t="s">
        <v>410</v>
      </c>
      <c r="B22" s="6" t="s">
        <v>411</v>
      </c>
      <c r="C22" s="6" t="s">
        <v>400</v>
      </c>
      <c r="D22" s="6" t="s">
        <v>412</v>
      </c>
      <c r="E22" s="8">
        <f t="shared" si="1"/>
        <v>45238</v>
      </c>
      <c r="F22" s="9">
        <v>50583393.86</v>
      </c>
      <c r="G22" s="23">
        <v>1.01166788</v>
      </c>
      <c r="H22" s="23">
        <f t="shared" si="0"/>
        <v>1.01166788</v>
      </c>
      <c r="I22" s="18" t="s">
        <v>11</v>
      </c>
    </row>
    <row r="23" spans="1:9" ht="14.25">
      <c r="A23" s="6" t="s">
        <v>416</v>
      </c>
      <c r="B23" s="6" t="s">
        <v>417</v>
      </c>
      <c r="C23" s="6" t="s">
        <v>400</v>
      </c>
      <c r="D23" s="6" t="s">
        <v>418</v>
      </c>
      <c r="E23" s="8">
        <f t="shared" si="1"/>
        <v>45238</v>
      </c>
      <c r="F23" s="9">
        <v>505007340.58</v>
      </c>
      <c r="G23" s="23">
        <v>1.01041885</v>
      </c>
      <c r="H23" s="23">
        <f t="shared" si="0"/>
        <v>1.01041885</v>
      </c>
      <c r="I23" s="18" t="s">
        <v>11</v>
      </c>
    </row>
    <row r="24" spans="1:9" ht="14.25">
      <c r="A24" s="6" t="s">
        <v>33</v>
      </c>
      <c r="B24" s="6" t="s">
        <v>34</v>
      </c>
      <c r="C24" s="6" t="s">
        <v>400</v>
      </c>
      <c r="D24" s="6" t="s">
        <v>35</v>
      </c>
      <c r="E24" s="8">
        <f t="shared" si="1"/>
        <v>45238</v>
      </c>
      <c r="F24" s="9">
        <v>99998503.43</v>
      </c>
      <c r="G24" s="23">
        <v>1.00038519</v>
      </c>
      <c r="H24" s="23">
        <f t="shared" si="0"/>
        <v>1.00038519</v>
      </c>
      <c r="I24" s="18" t="s">
        <v>11</v>
      </c>
    </row>
    <row r="25" spans="1:9" ht="14.25">
      <c r="A25" s="6" t="s">
        <v>353</v>
      </c>
      <c r="B25" s="6" t="s">
        <v>354</v>
      </c>
      <c r="C25" s="6" t="s">
        <v>400</v>
      </c>
      <c r="D25" s="6" t="s">
        <v>355</v>
      </c>
      <c r="E25" s="8">
        <f t="shared" si="1"/>
        <v>45238</v>
      </c>
      <c r="F25" s="9">
        <v>114068728.37</v>
      </c>
      <c r="G25" s="23">
        <v>1.0058616</v>
      </c>
      <c r="H25" s="23">
        <f t="shared" si="0"/>
        <v>1.0058616</v>
      </c>
      <c r="I25" s="18" t="s">
        <v>11</v>
      </c>
    </row>
    <row r="26" spans="1:9" ht="14.25">
      <c r="A26" s="6" t="s">
        <v>36</v>
      </c>
      <c r="B26" s="6" t="s">
        <v>37</v>
      </c>
      <c r="C26" s="6" t="s">
        <v>400</v>
      </c>
      <c r="D26" s="6" t="s">
        <v>38</v>
      </c>
      <c r="E26" s="8">
        <f t="shared" si="1"/>
        <v>45238</v>
      </c>
      <c r="F26" s="9">
        <v>188539813.39</v>
      </c>
      <c r="G26" s="23">
        <v>1.02417751</v>
      </c>
      <c r="H26" s="23">
        <f t="shared" si="0"/>
        <v>1.02417751</v>
      </c>
      <c r="I26" s="18" t="s">
        <v>11</v>
      </c>
    </row>
    <row r="27" spans="1:9" ht="14.25">
      <c r="A27" s="6" t="s">
        <v>39</v>
      </c>
      <c r="B27" s="6" t="s">
        <v>40</v>
      </c>
      <c r="C27" s="6" t="s">
        <v>400</v>
      </c>
      <c r="D27" s="6" t="s">
        <v>41</v>
      </c>
      <c r="E27" s="8">
        <f t="shared" si="1"/>
        <v>45238</v>
      </c>
      <c r="F27" s="9">
        <v>1019560099.26</v>
      </c>
      <c r="G27" s="23">
        <v>1.01997013</v>
      </c>
      <c r="H27" s="23">
        <f t="shared" si="0"/>
        <v>1.01997013</v>
      </c>
      <c r="I27" s="18" t="s">
        <v>11</v>
      </c>
    </row>
    <row r="28" spans="1:9" ht="14.25">
      <c r="A28" s="6" t="s">
        <v>42</v>
      </c>
      <c r="B28" s="6" t="s">
        <v>43</v>
      </c>
      <c r="C28" s="6" t="s">
        <v>400</v>
      </c>
      <c r="D28" s="6" t="s">
        <v>44</v>
      </c>
      <c r="E28" s="8">
        <f t="shared" si="1"/>
        <v>45238</v>
      </c>
      <c r="F28" s="9">
        <v>1020305746.39</v>
      </c>
      <c r="G28" s="23">
        <v>1.02036595</v>
      </c>
      <c r="H28" s="23">
        <f t="shared" si="0"/>
        <v>1.02036595</v>
      </c>
      <c r="I28" s="18" t="s">
        <v>11</v>
      </c>
    </row>
    <row r="29" spans="1:9" ht="14.25">
      <c r="A29" s="6" t="s">
        <v>45</v>
      </c>
      <c r="B29" s="6" t="s">
        <v>46</v>
      </c>
      <c r="C29" s="6" t="s">
        <v>400</v>
      </c>
      <c r="D29" s="6" t="s">
        <v>47</v>
      </c>
      <c r="E29" s="8">
        <f t="shared" si="1"/>
        <v>45238</v>
      </c>
      <c r="F29" s="9">
        <v>718398627.36</v>
      </c>
      <c r="G29" s="23">
        <v>1.01889964</v>
      </c>
      <c r="H29" s="23">
        <f t="shared" si="0"/>
        <v>1.01889964</v>
      </c>
      <c r="I29" s="18" t="s">
        <v>11</v>
      </c>
    </row>
    <row r="30" spans="1:9" ht="14.25">
      <c r="A30" s="6" t="s">
        <v>48</v>
      </c>
      <c r="B30" s="6" t="s">
        <v>49</v>
      </c>
      <c r="C30" s="6" t="s">
        <v>400</v>
      </c>
      <c r="D30" s="6" t="s">
        <v>50</v>
      </c>
      <c r="E30" s="8">
        <f t="shared" si="1"/>
        <v>45238</v>
      </c>
      <c r="F30" s="9">
        <v>109013479.12</v>
      </c>
      <c r="G30" s="23">
        <v>1.01641426</v>
      </c>
      <c r="H30" s="23">
        <f t="shared" si="0"/>
        <v>1.01641426</v>
      </c>
      <c r="I30" s="18" t="s">
        <v>11</v>
      </c>
    </row>
    <row r="31" spans="1:9" ht="14.25">
      <c r="A31" s="6" t="s">
        <v>51</v>
      </c>
      <c r="B31" s="6" t="s">
        <v>52</v>
      </c>
      <c r="C31" s="6" t="s">
        <v>400</v>
      </c>
      <c r="D31" s="6" t="s">
        <v>53</v>
      </c>
      <c r="E31" s="8">
        <f t="shared" si="1"/>
        <v>45238</v>
      </c>
      <c r="F31" s="9">
        <v>206448850.07</v>
      </c>
      <c r="G31" s="23">
        <v>1.01077043</v>
      </c>
      <c r="H31" s="23">
        <f t="shared" si="0"/>
        <v>1.01077043</v>
      </c>
      <c r="I31" s="18" t="s">
        <v>11</v>
      </c>
    </row>
    <row r="32" spans="1:9" ht="14.25">
      <c r="A32" s="6" t="s">
        <v>54</v>
      </c>
      <c r="B32" s="6" t="s">
        <v>55</v>
      </c>
      <c r="C32" s="6" t="s">
        <v>400</v>
      </c>
      <c r="D32" s="6" t="s">
        <v>56</v>
      </c>
      <c r="E32" s="8">
        <f t="shared" si="1"/>
        <v>45238</v>
      </c>
      <c r="F32" s="9">
        <v>403350001.48</v>
      </c>
      <c r="G32" s="23">
        <v>1.01813382</v>
      </c>
      <c r="H32" s="23">
        <f t="shared" si="0"/>
        <v>1.01813382</v>
      </c>
      <c r="I32" s="18" t="s">
        <v>11</v>
      </c>
    </row>
    <row r="33" spans="1:9" ht="14.25">
      <c r="A33" s="6" t="s">
        <v>57</v>
      </c>
      <c r="B33" s="6" t="s">
        <v>58</v>
      </c>
      <c r="C33" s="6" t="s">
        <v>400</v>
      </c>
      <c r="D33" s="6" t="s">
        <v>59</v>
      </c>
      <c r="E33" s="8">
        <f t="shared" si="1"/>
        <v>45238</v>
      </c>
      <c r="F33" s="9">
        <v>749285714.99</v>
      </c>
      <c r="G33" s="23">
        <v>1.01778988</v>
      </c>
      <c r="H33" s="23">
        <f t="shared" si="0"/>
        <v>1.01778988</v>
      </c>
      <c r="I33" s="18" t="s">
        <v>11</v>
      </c>
    </row>
    <row r="34" spans="1:9" ht="14.25">
      <c r="A34" s="6" t="s">
        <v>60</v>
      </c>
      <c r="B34" s="6" t="s">
        <v>303</v>
      </c>
      <c r="C34" s="6" t="s">
        <v>400</v>
      </c>
      <c r="D34" s="6" t="s">
        <v>62</v>
      </c>
      <c r="E34" s="8">
        <f t="shared" si="1"/>
        <v>45238</v>
      </c>
      <c r="F34" s="9">
        <v>421758751.08</v>
      </c>
      <c r="G34" s="23">
        <v>1.01640861</v>
      </c>
      <c r="H34" s="23">
        <f t="shared" si="0"/>
        <v>1.01640861</v>
      </c>
      <c r="I34" s="18" t="s">
        <v>11</v>
      </c>
    </row>
    <row r="35" spans="1:9" ht="14.25">
      <c r="A35" s="6" t="s">
        <v>63</v>
      </c>
      <c r="B35" s="6" t="s">
        <v>64</v>
      </c>
      <c r="C35" s="6" t="s">
        <v>400</v>
      </c>
      <c r="D35" s="6" t="s">
        <v>65</v>
      </c>
      <c r="E35" s="8">
        <f t="shared" si="1"/>
        <v>45238</v>
      </c>
      <c r="F35" s="9">
        <v>347270921.43</v>
      </c>
      <c r="G35" s="23">
        <v>1.01087199</v>
      </c>
      <c r="H35" s="23">
        <f t="shared" si="0"/>
        <v>1.01087199</v>
      </c>
      <c r="I35" s="18" t="s">
        <v>11</v>
      </c>
    </row>
    <row r="36" spans="1:9" ht="14.25">
      <c r="A36" s="6" t="s">
        <v>66</v>
      </c>
      <c r="B36" s="6" t="s">
        <v>67</v>
      </c>
      <c r="C36" s="6" t="s">
        <v>400</v>
      </c>
      <c r="D36" s="6" t="s">
        <v>68</v>
      </c>
      <c r="E36" s="8">
        <f t="shared" si="1"/>
        <v>45238</v>
      </c>
      <c r="F36" s="9">
        <v>633231719.46</v>
      </c>
      <c r="G36" s="23">
        <v>1.01334748</v>
      </c>
      <c r="H36" s="23">
        <f t="shared" si="0"/>
        <v>1.01334748</v>
      </c>
      <c r="I36" s="18" t="s">
        <v>11</v>
      </c>
    </row>
    <row r="37" spans="1:9" ht="14.25">
      <c r="A37" s="6" t="s">
        <v>69</v>
      </c>
      <c r="B37" s="6" t="s">
        <v>70</v>
      </c>
      <c r="C37" s="6" t="s">
        <v>400</v>
      </c>
      <c r="D37" s="6" t="s">
        <v>71</v>
      </c>
      <c r="E37" s="8">
        <f t="shared" si="1"/>
        <v>45238</v>
      </c>
      <c r="F37" s="9">
        <v>106647852.15</v>
      </c>
      <c r="G37" s="23">
        <v>0.99899632</v>
      </c>
      <c r="H37" s="23">
        <f t="shared" si="0"/>
        <v>0.99899632</v>
      </c>
      <c r="I37" s="18" t="s">
        <v>11</v>
      </c>
    </row>
    <row r="38" spans="1:9" ht="14.25">
      <c r="A38" s="6" t="s">
        <v>72</v>
      </c>
      <c r="B38" s="6" t="s">
        <v>73</v>
      </c>
      <c r="C38" s="6" t="s">
        <v>400</v>
      </c>
      <c r="D38" s="6" t="s">
        <v>74</v>
      </c>
      <c r="E38" s="8">
        <f t="shared" si="1"/>
        <v>45238</v>
      </c>
      <c r="F38" s="9">
        <v>419657926.68</v>
      </c>
      <c r="G38" s="23">
        <v>1.01122392</v>
      </c>
      <c r="H38" s="23">
        <f t="shared" si="0"/>
        <v>1.01122392</v>
      </c>
      <c r="I38" s="18" t="s">
        <v>11</v>
      </c>
    </row>
    <row r="39" spans="1:9" ht="14.25">
      <c r="A39" s="6" t="s">
        <v>75</v>
      </c>
      <c r="B39" s="6" t="s">
        <v>76</v>
      </c>
      <c r="C39" s="6" t="s">
        <v>400</v>
      </c>
      <c r="D39" s="6" t="s">
        <v>77</v>
      </c>
      <c r="E39" s="8">
        <f t="shared" si="1"/>
        <v>45238</v>
      </c>
      <c r="F39" s="9">
        <v>503271341.89</v>
      </c>
      <c r="G39" s="23">
        <v>1.00755023</v>
      </c>
      <c r="H39" s="23">
        <f t="shared" si="0"/>
        <v>1.00755023</v>
      </c>
      <c r="I39" s="18" t="s">
        <v>11</v>
      </c>
    </row>
    <row r="40" spans="1:9" ht="14.25">
      <c r="A40" s="6" t="s">
        <v>78</v>
      </c>
      <c r="B40" s="6" t="s">
        <v>79</v>
      </c>
      <c r="C40" s="6" t="s">
        <v>400</v>
      </c>
      <c r="D40" s="6" t="s">
        <v>80</v>
      </c>
      <c r="E40" s="8">
        <f t="shared" si="1"/>
        <v>45238</v>
      </c>
      <c r="F40" s="9">
        <v>418922504.22</v>
      </c>
      <c r="G40" s="23">
        <v>1.00945182</v>
      </c>
      <c r="H40" s="23">
        <f t="shared" si="0"/>
        <v>1.00945182</v>
      </c>
      <c r="I40" s="18" t="s">
        <v>11</v>
      </c>
    </row>
    <row r="41" spans="1:9" ht="14.25">
      <c r="A41" s="6" t="s">
        <v>368</v>
      </c>
      <c r="B41" s="6" t="s">
        <v>369</v>
      </c>
      <c r="C41" s="6" t="s">
        <v>400</v>
      </c>
      <c r="D41" s="6" t="s">
        <v>370</v>
      </c>
      <c r="E41" s="8">
        <f t="shared" si="1"/>
        <v>45238</v>
      </c>
      <c r="F41" s="9">
        <v>503398665.62</v>
      </c>
      <c r="G41" s="23">
        <v>1.00679733</v>
      </c>
      <c r="H41" s="23">
        <f t="shared" si="0"/>
        <v>1.00679733</v>
      </c>
      <c r="I41" s="18" t="s">
        <v>11</v>
      </c>
    </row>
    <row r="42" spans="1:9" ht="14.25">
      <c r="A42" s="6" t="s">
        <v>338</v>
      </c>
      <c r="B42" s="6" t="s">
        <v>339</v>
      </c>
      <c r="C42" s="6" t="s">
        <v>400</v>
      </c>
      <c r="D42" s="6" t="s">
        <v>340</v>
      </c>
      <c r="E42" s="8">
        <f t="shared" si="1"/>
        <v>45238</v>
      </c>
      <c r="F42" s="9">
        <v>301116844.63</v>
      </c>
      <c r="G42" s="23">
        <v>1.0040575</v>
      </c>
      <c r="H42" s="23">
        <f t="shared" si="0"/>
        <v>1.0040575</v>
      </c>
      <c r="I42" s="18" t="s">
        <v>11</v>
      </c>
    </row>
    <row r="43" spans="1:9" ht="14.25">
      <c r="A43" s="6" t="s">
        <v>81</v>
      </c>
      <c r="B43" s="6" t="s">
        <v>82</v>
      </c>
      <c r="C43" s="6" t="s">
        <v>400</v>
      </c>
      <c r="D43" s="6" t="s">
        <v>83</v>
      </c>
      <c r="E43" s="8">
        <f t="shared" si="1"/>
        <v>45238</v>
      </c>
      <c r="F43" s="9">
        <v>50346905.55</v>
      </c>
      <c r="G43" s="23">
        <v>1.00713954</v>
      </c>
      <c r="H43" s="23">
        <f t="shared" si="0"/>
        <v>1.00713954</v>
      </c>
      <c r="I43" s="18" t="s">
        <v>11</v>
      </c>
    </row>
    <row r="44" spans="1:9" ht="14.25">
      <c r="A44" s="6" t="s">
        <v>84</v>
      </c>
      <c r="B44" s="6" t="s">
        <v>85</v>
      </c>
      <c r="C44" s="6" t="s">
        <v>400</v>
      </c>
      <c r="D44" s="6" t="s">
        <v>86</v>
      </c>
      <c r="E44" s="8">
        <f t="shared" si="1"/>
        <v>45238</v>
      </c>
      <c r="F44" s="9">
        <v>52417666.35</v>
      </c>
      <c r="G44" s="23">
        <v>1.00320893</v>
      </c>
      <c r="H44" s="23">
        <f t="shared" si="0"/>
        <v>1.00320893</v>
      </c>
      <c r="I44" s="18" t="s">
        <v>11</v>
      </c>
    </row>
    <row r="45" spans="1:9" ht="14.25">
      <c r="A45" s="6" t="s">
        <v>396</v>
      </c>
      <c r="B45" s="6" t="s">
        <v>397</v>
      </c>
      <c r="C45" s="6" t="s">
        <v>400</v>
      </c>
      <c r="D45" s="6" t="s">
        <v>398</v>
      </c>
      <c r="E45" s="8">
        <f t="shared" si="1"/>
        <v>45238</v>
      </c>
      <c r="F45" s="9">
        <v>71330337.44</v>
      </c>
      <c r="G45" s="23">
        <v>1.0057292</v>
      </c>
      <c r="H45" s="23">
        <f t="shared" si="0"/>
        <v>1.0057292</v>
      </c>
      <c r="I45" s="18" t="s">
        <v>11</v>
      </c>
    </row>
    <row r="46" spans="1:9" ht="14.25">
      <c r="A46" s="6" t="s">
        <v>387</v>
      </c>
      <c r="B46" s="6" t="s">
        <v>388</v>
      </c>
      <c r="C46" s="6" t="s">
        <v>400</v>
      </c>
      <c r="D46" s="6" t="s">
        <v>389</v>
      </c>
      <c r="E46" s="8">
        <f t="shared" si="1"/>
        <v>45238</v>
      </c>
      <c r="F46" s="9">
        <v>605675107.16</v>
      </c>
      <c r="G46" s="23">
        <v>1.00945851</v>
      </c>
      <c r="H46" s="23">
        <f t="shared" si="0"/>
        <v>1.00945851</v>
      </c>
      <c r="I46" s="18" t="s">
        <v>11</v>
      </c>
    </row>
    <row r="47" spans="1:9" ht="14.25">
      <c r="A47" s="6" t="s">
        <v>404</v>
      </c>
      <c r="B47" s="6" t="s">
        <v>405</v>
      </c>
      <c r="C47" s="6" t="s">
        <v>400</v>
      </c>
      <c r="D47" s="6" t="s">
        <v>406</v>
      </c>
      <c r="E47" s="8">
        <f t="shared" si="1"/>
        <v>45238</v>
      </c>
      <c r="F47" s="9">
        <v>504151005.03</v>
      </c>
      <c r="G47" s="23">
        <v>1.00880641</v>
      </c>
      <c r="H47" s="23">
        <f t="shared" si="0"/>
        <v>1.00880641</v>
      </c>
      <c r="I47" s="18" t="s">
        <v>11</v>
      </c>
    </row>
    <row r="48" spans="1:9" ht="14.25">
      <c r="A48" s="6" t="s">
        <v>390</v>
      </c>
      <c r="B48" s="6" t="s">
        <v>391</v>
      </c>
      <c r="C48" s="6" t="s">
        <v>400</v>
      </c>
      <c r="D48" s="6" t="s">
        <v>392</v>
      </c>
      <c r="E48" s="8">
        <f t="shared" si="1"/>
        <v>45238</v>
      </c>
      <c r="F48" s="9">
        <v>1007624401.1</v>
      </c>
      <c r="G48" s="23">
        <v>1.0076244</v>
      </c>
      <c r="H48" s="23">
        <f t="shared" si="0"/>
        <v>1.0076244</v>
      </c>
      <c r="I48" s="18" t="s">
        <v>11</v>
      </c>
    </row>
    <row r="49" spans="1:9" ht="14.25">
      <c r="A49" s="6" t="s">
        <v>341</v>
      </c>
      <c r="B49" s="6" t="s">
        <v>342</v>
      </c>
      <c r="C49" s="6" t="s">
        <v>400</v>
      </c>
      <c r="D49" s="6" t="s">
        <v>343</v>
      </c>
      <c r="E49" s="8">
        <f t="shared" si="1"/>
        <v>45238</v>
      </c>
      <c r="F49" s="9">
        <v>202422652.53</v>
      </c>
      <c r="G49" s="23">
        <v>1.00800062</v>
      </c>
      <c r="H49" s="23">
        <f t="shared" si="0"/>
        <v>1.00800062</v>
      </c>
      <c r="I49" s="18" t="s">
        <v>11</v>
      </c>
    </row>
    <row r="50" spans="1:9" ht="14.25">
      <c r="A50" s="6" t="s">
        <v>401</v>
      </c>
      <c r="B50" s="6" t="s">
        <v>402</v>
      </c>
      <c r="C50" s="6" t="s">
        <v>400</v>
      </c>
      <c r="D50" s="6" t="s">
        <v>403</v>
      </c>
      <c r="E50" s="8">
        <f t="shared" si="1"/>
        <v>45238</v>
      </c>
      <c r="F50" s="9">
        <v>100373188.65</v>
      </c>
      <c r="G50" s="23">
        <v>1.00373189</v>
      </c>
      <c r="H50" s="23">
        <f t="shared" si="0"/>
        <v>1.00373189</v>
      </c>
      <c r="I50" s="18" t="s">
        <v>11</v>
      </c>
    </row>
    <row r="51" spans="1:9" ht="14.25">
      <c r="A51" s="6" t="s">
        <v>87</v>
      </c>
      <c r="B51" s="6" t="s">
        <v>88</v>
      </c>
      <c r="C51" s="6" t="s">
        <v>400</v>
      </c>
      <c r="D51" s="6" t="s">
        <v>89</v>
      </c>
      <c r="E51" s="8">
        <f t="shared" si="1"/>
        <v>45238</v>
      </c>
      <c r="F51" s="9">
        <v>377641215.59</v>
      </c>
      <c r="G51" s="23">
        <v>0.99999263</v>
      </c>
      <c r="H51" s="23">
        <f t="shared" si="0"/>
        <v>0.99999263</v>
      </c>
      <c r="I51" s="18" t="s">
        <v>11</v>
      </c>
    </row>
    <row r="52" spans="1:9" ht="14.25">
      <c r="A52" s="6" t="s">
        <v>344</v>
      </c>
      <c r="B52" s="6" t="s">
        <v>345</v>
      </c>
      <c r="C52" s="6" t="s">
        <v>400</v>
      </c>
      <c r="D52" s="6" t="s">
        <v>346</v>
      </c>
      <c r="E52" s="8">
        <f t="shared" si="1"/>
        <v>45238</v>
      </c>
      <c r="F52" s="9">
        <v>100289357.79</v>
      </c>
      <c r="G52" s="23">
        <v>1.00289358</v>
      </c>
      <c r="H52" s="23">
        <f t="shared" si="0"/>
        <v>1.00289358</v>
      </c>
      <c r="I52" s="18" t="s">
        <v>11</v>
      </c>
    </row>
    <row r="53" spans="1:9" ht="14.25">
      <c r="A53" s="6" t="s">
        <v>329</v>
      </c>
      <c r="B53" s="6" t="s">
        <v>330</v>
      </c>
      <c r="C53" s="6" t="s">
        <v>400</v>
      </c>
      <c r="D53" s="6" t="s">
        <v>331</v>
      </c>
      <c r="E53" s="8">
        <f t="shared" si="1"/>
        <v>45238</v>
      </c>
      <c r="F53" s="9">
        <v>450068872.8</v>
      </c>
      <c r="G53" s="23">
        <v>1.00381362</v>
      </c>
      <c r="H53" s="23">
        <f t="shared" si="0"/>
        <v>1.00381362</v>
      </c>
      <c r="I53" s="18" t="s">
        <v>11</v>
      </c>
    </row>
    <row r="54" spans="1:9" ht="14.25">
      <c r="A54" s="6" t="s">
        <v>393</v>
      </c>
      <c r="B54" s="6" t="s">
        <v>394</v>
      </c>
      <c r="C54" s="6" t="s">
        <v>400</v>
      </c>
      <c r="D54" s="6" t="s">
        <v>395</v>
      </c>
      <c r="E54" s="8">
        <f t="shared" si="1"/>
        <v>45238</v>
      </c>
      <c r="F54" s="9">
        <v>440891549.7</v>
      </c>
      <c r="G54" s="23">
        <v>1.0032872</v>
      </c>
      <c r="H54" s="23">
        <f t="shared" si="0"/>
        <v>1.0032872</v>
      </c>
      <c r="I54" s="18" t="s">
        <v>11</v>
      </c>
    </row>
    <row r="55" spans="1:9" ht="14.25">
      <c r="A55" s="6" t="s">
        <v>371</v>
      </c>
      <c r="B55" s="6" t="s">
        <v>372</v>
      </c>
      <c r="C55" s="6" t="s">
        <v>400</v>
      </c>
      <c r="D55" s="6" t="s">
        <v>373</v>
      </c>
      <c r="E55" s="8">
        <f t="shared" si="1"/>
        <v>45238</v>
      </c>
      <c r="F55" s="9">
        <v>300627247.27</v>
      </c>
      <c r="G55" s="23">
        <v>1.00214761</v>
      </c>
      <c r="H55" s="23">
        <f t="shared" si="0"/>
        <v>1.00214761</v>
      </c>
      <c r="I55" s="18" t="s">
        <v>11</v>
      </c>
    </row>
    <row r="56" spans="1:9" ht="14.25">
      <c r="A56" s="6" t="s">
        <v>356</v>
      </c>
      <c r="B56" s="6" t="s">
        <v>357</v>
      </c>
      <c r="C56" s="6" t="s">
        <v>400</v>
      </c>
      <c r="D56" s="6" t="s">
        <v>358</v>
      </c>
      <c r="E56" s="8">
        <f t="shared" si="1"/>
        <v>45238</v>
      </c>
      <c r="F56" s="9">
        <v>196540069.21</v>
      </c>
      <c r="G56" s="23">
        <v>1.00172817</v>
      </c>
      <c r="H56" s="23">
        <f t="shared" si="0"/>
        <v>1.00172817</v>
      </c>
      <c r="I56" s="18" t="s">
        <v>11</v>
      </c>
    </row>
    <row r="57" spans="1:9" ht="14.25">
      <c r="A57" s="6" t="s">
        <v>273</v>
      </c>
      <c r="B57" s="6" t="s">
        <v>274</v>
      </c>
      <c r="C57" s="6" t="s">
        <v>400</v>
      </c>
      <c r="D57" s="6" t="s">
        <v>275</v>
      </c>
      <c r="E57" s="8">
        <f t="shared" si="1"/>
        <v>45238</v>
      </c>
      <c r="F57" s="9">
        <v>556218005.6</v>
      </c>
      <c r="G57" s="23">
        <v>1.00256492</v>
      </c>
      <c r="H57" s="23">
        <f t="shared" si="0"/>
        <v>1.00256492</v>
      </c>
      <c r="I57" s="18" t="s">
        <v>11</v>
      </c>
    </row>
    <row r="58" spans="1:9" ht="14.25">
      <c r="A58" s="6" t="s">
        <v>96</v>
      </c>
      <c r="B58" s="6" t="s">
        <v>97</v>
      </c>
      <c r="C58" s="6" t="s">
        <v>400</v>
      </c>
      <c r="D58" s="6" t="s">
        <v>98</v>
      </c>
      <c r="E58" s="8">
        <f t="shared" si="1"/>
        <v>45238</v>
      </c>
      <c r="F58" s="9">
        <v>501126640.66</v>
      </c>
      <c r="G58" s="23">
        <v>1.00225328</v>
      </c>
      <c r="H58" s="23">
        <f t="shared" si="0"/>
        <v>1.00225328</v>
      </c>
      <c r="I58" s="18" t="s">
        <v>11</v>
      </c>
    </row>
    <row r="59" spans="1:9" ht="14.25">
      <c r="A59" s="6" t="s">
        <v>99</v>
      </c>
      <c r="B59" s="6" t="s">
        <v>100</v>
      </c>
      <c r="C59" s="6" t="s">
        <v>400</v>
      </c>
      <c r="D59" s="6" t="s">
        <v>101</v>
      </c>
      <c r="E59" s="8">
        <f t="shared" si="1"/>
        <v>45238</v>
      </c>
      <c r="F59" s="9">
        <v>568529444.46</v>
      </c>
      <c r="G59" s="23">
        <v>1.0012741</v>
      </c>
      <c r="H59" s="23">
        <f t="shared" si="0"/>
        <v>1.0012741</v>
      </c>
      <c r="I59" s="18" t="s">
        <v>11</v>
      </c>
    </row>
    <row r="60" spans="1:9" ht="14.25">
      <c r="A60" s="6" t="s">
        <v>304</v>
      </c>
      <c r="B60" s="6" t="s">
        <v>305</v>
      </c>
      <c r="C60" s="6" t="s">
        <v>400</v>
      </c>
      <c r="D60" s="6" t="s">
        <v>306</v>
      </c>
      <c r="E60" s="8">
        <f t="shared" si="1"/>
        <v>45238</v>
      </c>
      <c r="F60" s="9">
        <v>480810881.98</v>
      </c>
      <c r="G60" s="23">
        <v>1.00174777</v>
      </c>
      <c r="H60" s="23">
        <f t="shared" si="0"/>
        <v>1.00174777</v>
      </c>
      <c r="I60" s="18" t="s">
        <v>11</v>
      </c>
    </row>
    <row r="61" spans="1:9" ht="14.25">
      <c r="A61" s="6" t="s">
        <v>377</v>
      </c>
      <c r="B61" s="6" t="s">
        <v>378</v>
      </c>
      <c r="C61" s="6" t="s">
        <v>400</v>
      </c>
      <c r="D61" s="6" t="s">
        <v>379</v>
      </c>
      <c r="E61" s="8">
        <f t="shared" si="1"/>
        <v>45238</v>
      </c>
      <c r="F61" s="9">
        <v>189970337.82</v>
      </c>
      <c r="G61" s="23">
        <v>1.00095547</v>
      </c>
      <c r="H61" s="23">
        <f t="shared" si="0"/>
        <v>1.00095547</v>
      </c>
      <c r="I61" s="18" t="s">
        <v>11</v>
      </c>
    </row>
    <row r="62" spans="1:9" ht="14.25">
      <c r="A62" s="6" t="s">
        <v>374</v>
      </c>
      <c r="B62" s="6" t="s">
        <v>375</v>
      </c>
      <c r="C62" s="6" t="s">
        <v>400</v>
      </c>
      <c r="D62" s="6" t="s">
        <v>376</v>
      </c>
      <c r="E62" s="8">
        <f t="shared" si="1"/>
        <v>45238</v>
      </c>
      <c r="F62" s="9">
        <v>124795474.06</v>
      </c>
      <c r="G62" s="23">
        <v>1.00049284</v>
      </c>
      <c r="H62" s="23">
        <f t="shared" si="0"/>
        <v>1.00049284</v>
      </c>
      <c r="I62" s="18" t="s">
        <v>11</v>
      </c>
    </row>
    <row r="63" spans="1:9" ht="14.25">
      <c r="A63" s="6" t="s">
        <v>291</v>
      </c>
      <c r="B63" s="6" t="s">
        <v>292</v>
      </c>
      <c r="C63" s="6" t="s">
        <v>400</v>
      </c>
      <c r="D63" s="6" t="s">
        <v>293</v>
      </c>
      <c r="E63" s="8">
        <f t="shared" si="1"/>
        <v>45238</v>
      </c>
      <c r="F63" s="9">
        <v>122294220.35</v>
      </c>
      <c r="G63" s="23">
        <v>1.00077922</v>
      </c>
      <c r="H63" s="23">
        <f t="shared" si="0"/>
        <v>1.00077922</v>
      </c>
      <c r="I63" s="18" t="s">
        <v>11</v>
      </c>
    </row>
    <row r="64" spans="1:9" ht="14.25">
      <c r="A64" s="6" t="s">
        <v>365</v>
      </c>
      <c r="B64" s="6" t="s">
        <v>366</v>
      </c>
      <c r="C64" s="6" t="s">
        <v>400</v>
      </c>
      <c r="D64" s="6" t="s">
        <v>367</v>
      </c>
      <c r="E64" s="8">
        <f t="shared" si="1"/>
        <v>45238</v>
      </c>
      <c r="F64" s="9">
        <v>231597921.86</v>
      </c>
      <c r="G64" s="23">
        <v>0.99999534</v>
      </c>
      <c r="H64" s="23">
        <f t="shared" si="0"/>
        <v>0.99999534</v>
      </c>
      <c r="I64" s="18" t="s">
        <v>11</v>
      </c>
    </row>
    <row r="65" spans="1:9" ht="14.25">
      <c r="A65" s="6" t="s">
        <v>276</v>
      </c>
      <c r="B65" s="6" t="s">
        <v>277</v>
      </c>
      <c r="C65" s="6" t="s">
        <v>400</v>
      </c>
      <c r="D65" s="6" t="s">
        <v>278</v>
      </c>
      <c r="E65" s="8">
        <f t="shared" si="1"/>
        <v>45238</v>
      </c>
      <c r="F65" s="9">
        <v>216159879.68</v>
      </c>
      <c r="G65" s="23">
        <v>0.99999482</v>
      </c>
      <c r="H65" s="23">
        <f t="shared" si="0"/>
        <v>0.99999482</v>
      </c>
      <c r="I65" s="18" t="s">
        <v>11</v>
      </c>
    </row>
    <row r="66" spans="1:9" ht="14.25">
      <c r="A66" s="6" t="s">
        <v>102</v>
      </c>
      <c r="B66" s="6" t="s">
        <v>103</v>
      </c>
      <c r="C66" s="6" t="s">
        <v>400</v>
      </c>
      <c r="D66" s="6" t="s">
        <v>104</v>
      </c>
      <c r="E66" s="8">
        <f t="shared" si="1"/>
        <v>45238</v>
      </c>
      <c r="F66" s="9">
        <v>439893997.29</v>
      </c>
      <c r="G66" s="23">
        <v>1.00080766</v>
      </c>
      <c r="H66" s="23">
        <f t="shared" si="0"/>
        <v>1.00080766</v>
      </c>
      <c r="I66" s="18" t="s">
        <v>11</v>
      </c>
    </row>
    <row r="67" spans="1:9" ht="14.25">
      <c r="A67" s="6" t="s">
        <v>105</v>
      </c>
      <c r="B67" s="6" t="s">
        <v>106</v>
      </c>
      <c r="C67" s="6" t="s">
        <v>400</v>
      </c>
      <c r="D67" s="6" t="s">
        <v>107</v>
      </c>
      <c r="E67" s="8">
        <f t="shared" si="1"/>
        <v>45238</v>
      </c>
      <c r="F67" s="9">
        <v>153728866.85</v>
      </c>
      <c r="G67" s="23">
        <v>0.99999263</v>
      </c>
      <c r="H67" s="23">
        <f aca="true" t="shared" si="2" ref="H67:H77">G67</f>
        <v>0.99999263</v>
      </c>
      <c r="I67" s="18" t="s">
        <v>11</v>
      </c>
    </row>
    <row r="68" spans="1:9" ht="14.25">
      <c r="A68" s="6" t="s">
        <v>222</v>
      </c>
      <c r="B68" s="6" t="s">
        <v>223</v>
      </c>
      <c r="C68" s="6" t="s">
        <v>400</v>
      </c>
      <c r="D68" s="6" t="s">
        <v>224</v>
      </c>
      <c r="E68" s="8">
        <f t="shared" si="1"/>
        <v>45238</v>
      </c>
      <c r="F68" s="9">
        <v>1002437294.51</v>
      </c>
      <c r="G68" s="23">
        <v>1.03078915</v>
      </c>
      <c r="H68" s="23">
        <f t="shared" si="2"/>
        <v>1.03078915</v>
      </c>
      <c r="I68" s="18" t="s">
        <v>11</v>
      </c>
    </row>
    <row r="69" spans="1:9" ht="14.25">
      <c r="A69" s="6" t="s">
        <v>310</v>
      </c>
      <c r="B69" s="6" t="s">
        <v>311</v>
      </c>
      <c r="C69" s="6" t="s">
        <v>400</v>
      </c>
      <c r="D69" s="6" t="s">
        <v>312</v>
      </c>
      <c r="E69" s="8">
        <f t="shared" si="1"/>
        <v>45238</v>
      </c>
      <c r="F69" s="9">
        <v>1005152982.9</v>
      </c>
      <c r="G69" s="23">
        <v>1.02792565</v>
      </c>
      <c r="H69" s="23">
        <f t="shared" si="2"/>
        <v>1.02792565</v>
      </c>
      <c r="I69" s="18" t="s">
        <v>11</v>
      </c>
    </row>
    <row r="70" spans="1:9" ht="14.25">
      <c r="A70" s="6" t="s">
        <v>225</v>
      </c>
      <c r="B70" s="11" t="s">
        <v>226</v>
      </c>
      <c r="C70" s="6" t="s">
        <v>400</v>
      </c>
      <c r="D70" s="6" t="s">
        <v>227</v>
      </c>
      <c r="E70" s="8">
        <f t="shared" si="1"/>
        <v>45238</v>
      </c>
      <c r="F70" s="9">
        <v>315735488.67</v>
      </c>
      <c r="G70" s="23">
        <v>1.03173103</v>
      </c>
      <c r="H70" s="23">
        <f t="shared" si="2"/>
        <v>1.03173103</v>
      </c>
      <c r="I70" s="18" t="s">
        <v>11</v>
      </c>
    </row>
    <row r="71" spans="1:9" ht="14.25">
      <c r="A71" s="6" t="s">
        <v>228</v>
      </c>
      <c r="B71" s="11" t="s">
        <v>229</v>
      </c>
      <c r="C71" s="11" t="s">
        <v>400</v>
      </c>
      <c r="D71" s="6" t="s">
        <v>230</v>
      </c>
      <c r="E71" s="8">
        <f t="shared" si="1"/>
        <v>45238</v>
      </c>
      <c r="F71" s="9">
        <v>400210567.86</v>
      </c>
      <c r="G71" s="23">
        <v>1.03068955</v>
      </c>
      <c r="H71" s="23">
        <f t="shared" si="2"/>
        <v>1.03068955</v>
      </c>
      <c r="I71" s="18" t="s">
        <v>11</v>
      </c>
    </row>
    <row r="72" spans="1:9" ht="14.25">
      <c r="A72" s="6" t="s">
        <v>231</v>
      </c>
      <c r="B72" s="11" t="s">
        <v>232</v>
      </c>
      <c r="C72" s="11" t="s">
        <v>400</v>
      </c>
      <c r="D72" s="6" t="s">
        <v>233</v>
      </c>
      <c r="E72" s="8">
        <f aca="true" t="shared" si="3" ref="E72:E77">E71</f>
        <v>45238</v>
      </c>
      <c r="F72" s="9">
        <v>95233608.43</v>
      </c>
      <c r="G72" s="23">
        <v>1.02673317</v>
      </c>
      <c r="H72" s="23">
        <f t="shared" si="2"/>
        <v>1.02673317</v>
      </c>
      <c r="I72" s="18" t="s">
        <v>11</v>
      </c>
    </row>
    <row r="73" spans="1:9" ht="14.25">
      <c r="A73" s="6" t="s">
        <v>234</v>
      </c>
      <c r="B73" s="11" t="s">
        <v>235</v>
      </c>
      <c r="C73" s="11" t="s">
        <v>400</v>
      </c>
      <c r="D73" s="6" t="s">
        <v>236</v>
      </c>
      <c r="E73" s="8">
        <f t="shared" si="3"/>
        <v>45238</v>
      </c>
      <c r="F73" s="9">
        <v>210403866.62</v>
      </c>
      <c r="G73" s="23">
        <v>1.02826638</v>
      </c>
      <c r="H73" s="23">
        <f t="shared" si="2"/>
        <v>1.02826638</v>
      </c>
      <c r="I73" s="18" t="s">
        <v>11</v>
      </c>
    </row>
    <row r="74" spans="1:9" ht="14.25">
      <c r="A74" s="6" t="s">
        <v>307</v>
      </c>
      <c r="B74" s="11" t="s">
        <v>308</v>
      </c>
      <c r="C74" s="11" t="s">
        <v>400</v>
      </c>
      <c r="D74" s="6" t="s">
        <v>309</v>
      </c>
      <c r="E74" s="8">
        <f t="shared" si="3"/>
        <v>45238</v>
      </c>
      <c r="F74" s="9">
        <v>1012085604.06</v>
      </c>
      <c r="G74" s="23">
        <v>1.02681631</v>
      </c>
      <c r="H74" s="23">
        <f t="shared" si="2"/>
        <v>1.02681631</v>
      </c>
      <c r="I74" s="18" t="s">
        <v>11</v>
      </c>
    </row>
    <row r="75" spans="1:9" ht="14.25">
      <c r="A75" s="6" t="s">
        <v>237</v>
      </c>
      <c r="B75" s="6" t="s">
        <v>238</v>
      </c>
      <c r="C75" s="11" t="s">
        <v>400</v>
      </c>
      <c r="D75" s="6" t="s">
        <v>239</v>
      </c>
      <c r="E75" s="8">
        <f t="shared" si="3"/>
        <v>45238</v>
      </c>
      <c r="F75" s="9">
        <v>124694525.22</v>
      </c>
      <c r="G75" s="23">
        <v>1.02778119</v>
      </c>
      <c r="H75" s="23">
        <f t="shared" si="2"/>
        <v>1.02778119</v>
      </c>
      <c r="I75" s="18" t="s">
        <v>11</v>
      </c>
    </row>
    <row r="76" spans="1:9" ht="14.25">
      <c r="A76" s="6" t="s">
        <v>240</v>
      </c>
      <c r="B76" s="6" t="s">
        <v>241</v>
      </c>
      <c r="C76" s="11" t="s">
        <v>400</v>
      </c>
      <c r="D76" s="6" t="s">
        <v>242</v>
      </c>
      <c r="E76" s="8">
        <f t="shared" si="3"/>
        <v>45238</v>
      </c>
      <c r="F76" s="9">
        <v>422597258.67</v>
      </c>
      <c r="G76" s="23">
        <v>1.03072502</v>
      </c>
      <c r="H76" s="23">
        <f t="shared" si="2"/>
        <v>1.03072502</v>
      </c>
      <c r="I76" s="18" t="s">
        <v>11</v>
      </c>
    </row>
    <row r="77" spans="1:9" ht="14.25">
      <c r="A77" s="6" t="s">
        <v>243</v>
      </c>
      <c r="B77" s="6" t="s">
        <v>244</v>
      </c>
      <c r="C77" s="11" t="s">
        <v>400</v>
      </c>
      <c r="D77" s="6" t="s">
        <v>245</v>
      </c>
      <c r="E77" s="8">
        <f t="shared" si="3"/>
        <v>45238</v>
      </c>
      <c r="F77" s="9">
        <v>221263650.72</v>
      </c>
      <c r="G77" s="23">
        <v>1.0265216</v>
      </c>
      <c r="H77" s="23">
        <f t="shared" si="2"/>
        <v>1.0265216</v>
      </c>
      <c r="I77" s="18" t="s">
        <v>11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73"/>
  <sheetViews>
    <sheetView workbookViewId="0" topLeftCell="A52">
      <selection activeCell="A20" sqref="A20"/>
    </sheetView>
  </sheetViews>
  <sheetFormatPr defaultColWidth="9.00390625" defaultRowHeight="15"/>
  <cols>
    <col min="1" max="1" width="46.7109375" style="1" bestFit="1" customWidth="1"/>
    <col min="2" max="2" width="15.57421875" style="1" bestFit="1" customWidth="1"/>
    <col min="3" max="3" width="9.140625" style="1" customWidth="1"/>
    <col min="4" max="4" width="20.140625" style="19" customWidth="1"/>
    <col min="5" max="5" width="17.421875" style="1" customWidth="1"/>
    <col min="6" max="6" width="17.57421875" style="1" customWidth="1"/>
    <col min="7" max="7" width="15.421875" style="21" customWidth="1"/>
    <col min="8" max="8" width="17.421875" style="21" customWidth="1"/>
    <col min="9" max="9" width="9.00390625" style="1" customWidth="1"/>
    <col min="10" max="16384" width="9.00390625" style="1" customWidth="1"/>
  </cols>
  <sheetData>
    <row r="1" spans="1:9" ht="15">
      <c r="A1" s="14" t="s">
        <v>0</v>
      </c>
      <c r="B1" s="14" t="s">
        <v>1</v>
      </c>
      <c r="C1" s="14" t="s">
        <v>399</v>
      </c>
      <c r="D1" s="20" t="s">
        <v>2</v>
      </c>
      <c r="E1" s="14" t="s">
        <v>3</v>
      </c>
      <c r="F1" s="15" t="s">
        <v>4</v>
      </c>
      <c r="G1" s="22" t="s">
        <v>5</v>
      </c>
      <c r="H1" s="22" t="s">
        <v>6</v>
      </c>
      <c r="I1" s="17" t="s">
        <v>7</v>
      </c>
    </row>
    <row r="2" spans="1:9" ht="14.25">
      <c r="A2" s="6" t="s">
        <v>323</v>
      </c>
      <c r="B2" s="6" t="s">
        <v>324</v>
      </c>
      <c r="C2" s="11" t="s">
        <v>400</v>
      </c>
      <c r="D2" s="11" t="s">
        <v>325</v>
      </c>
      <c r="E2" s="8">
        <v>45231</v>
      </c>
      <c r="F2" s="9">
        <v>354820552.12</v>
      </c>
      <c r="G2" s="23">
        <v>1.10881423</v>
      </c>
      <c r="H2" s="23">
        <f>G2</f>
        <v>1.10881423</v>
      </c>
      <c r="I2" s="18" t="s">
        <v>11</v>
      </c>
    </row>
    <row r="3" spans="1:9" ht="14.25">
      <c r="A3" s="6" t="s">
        <v>326</v>
      </c>
      <c r="B3" s="11" t="s">
        <v>327</v>
      </c>
      <c r="C3" s="11" t="s">
        <v>400</v>
      </c>
      <c r="D3" s="11" t="s">
        <v>328</v>
      </c>
      <c r="E3" s="8">
        <f>E2</f>
        <v>45231</v>
      </c>
      <c r="F3" s="9">
        <v>323462655.71</v>
      </c>
      <c r="G3" s="23">
        <v>1.1030232</v>
      </c>
      <c r="H3" s="23">
        <f aca="true" t="shared" si="0" ref="H3:H72">G3</f>
        <v>1.1030232</v>
      </c>
      <c r="I3" s="18" t="s">
        <v>11</v>
      </c>
    </row>
    <row r="4" spans="1:9" ht="14.25">
      <c r="A4" s="6" t="s">
        <v>383</v>
      </c>
      <c r="B4" s="11" t="s">
        <v>384</v>
      </c>
      <c r="C4" s="11" t="s">
        <v>400</v>
      </c>
      <c r="D4" s="11" t="s">
        <v>385</v>
      </c>
      <c r="E4" s="8">
        <f aca="true" t="shared" si="1" ref="E4:E70">E3</f>
        <v>45231</v>
      </c>
      <c r="F4" s="9">
        <v>1268313289.37</v>
      </c>
      <c r="G4" s="23">
        <v>1.03782909</v>
      </c>
      <c r="H4" s="23">
        <f t="shared" si="0"/>
        <v>1.03782909</v>
      </c>
      <c r="I4" s="18" t="s">
        <v>11</v>
      </c>
    </row>
    <row r="5" spans="1:9" ht="14.25">
      <c r="A5" s="6" t="s">
        <v>8</v>
      </c>
      <c r="B5" s="11" t="s">
        <v>9</v>
      </c>
      <c r="C5" s="11" t="s">
        <v>400</v>
      </c>
      <c r="D5" s="11" t="s">
        <v>10</v>
      </c>
      <c r="E5" s="8">
        <f t="shared" si="1"/>
        <v>45231</v>
      </c>
      <c r="F5" s="9">
        <v>267579788.47</v>
      </c>
      <c r="G5" s="23">
        <v>1.03827387</v>
      </c>
      <c r="H5" s="23">
        <f t="shared" si="0"/>
        <v>1.03827387</v>
      </c>
      <c r="I5" s="18" t="s">
        <v>11</v>
      </c>
    </row>
    <row r="6" spans="1:9" ht="14.25">
      <c r="A6" s="6" t="s">
        <v>12</v>
      </c>
      <c r="B6" s="11" t="s">
        <v>13</v>
      </c>
      <c r="C6" s="11" t="s">
        <v>400</v>
      </c>
      <c r="D6" s="11" t="s">
        <v>14</v>
      </c>
      <c r="E6" s="8">
        <f t="shared" si="1"/>
        <v>45231</v>
      </c>
      <c r="F6" s="9">
        <v>457817369.05</v>
      </c>
      <c r="G6" s="23">
        <v>1.04124656</v>
      </c>
      <c r="H6" s="23">
        <f t="shared" si="0"/>
        <v>1.04124656</v>
      </c>
      <c r="I6" s="18" t="s">
        <v>11</v>
      </c>
    </row>
    <row r="7" spans="1:9" ht="14.25">
      <c r="A7" s="6" t="s">
        <v>350</v>
      </c>
      <c r="B7" s="11" t="s">
        <v>351</v>
      </c>
      <c r="C7" s="11" t="s">
        <v>400</v>
      </c>
      <c r="D7" s="11" t="s">
        <v>352</v>
      </c>
      <c r="E7" s="8">
        <f t="shared" si="1"/>
        <v>45231</v>
      </c>
      <c r="F7" s="9">
        <v>580597307.7</v>
      </c>
      <c r="G7" s="23">
        <v>1.03886104</v>
      </c>
      <c r="H7" s="23">
        <f t="shared" si="0"/>
        <v>1.03886104</v>
      </c>
      <c r="I7" s="18" t="s">
        <v>11</v>
      </c>
    </row>
    <row r="8" spans="1:9" ht="14.25">
      <c r="A8" s="6" t="s">
        <v>300</v>
      </c>
      <c r="B8" s="11" t="s">
        <v>301</v>
      </c>
      <c r="C8" s="11" t="s">
        <v>400</v>
      </c>
      <c r="D8" s="11" t="s">
        <v>302</v>
      </c>
      <c r="E8" s="8">
        <f t="shared" si="1"/>
        <v>45231</v>
      </c>
      <c r="F8" s="9">
        <v>895433003.49</v>
      </c>
      <c r="G8" s="23">
        <v>1.03578378</v>
      </c>
      <c r="H8" s="23">
        <f t="shared" si="0"/>
        <v>1.03578378</v>
      </c>
      <c r="I8" s="18" t="s">
        <v>11</v>
      </c>
    </row>
    <row r="9" spans="1:9" ht="14.25">
      <c r="A9" s="6" t="s">
        <v>15</v>
      </c>
      <c r="B9" s="11" t="s">
        <v>16</v>
      </c>
      <c r="C9" s="11" t="s">
        <v>400</v>
      </c>
      <c r="D9" s="11" t="s">
        <v>17</v>
      </c>
      <c r="E9" s="8">
        <f t="shared" si="1"/>
        <v>45231</v>
      </c>
      <c r="F9" s="9">
        <v>951604641.78</v>
      </c>
      <c r="G9" s="23">
        <v>1.04003008</v>
      </c>
      <c r="H9" s="23">
        <f t="shared" si="0"/>
        <v>1.04003008</v>
      </c>
      <c r="I9" s="18" t="s">
        <v>11</v>
      </c>
    </row>
    <row r="10" spans="1:9" ht="14.25">
      <c r="A10" s="6" t="s">
        <v>18</v>
      </c>
      <c r="B10" s="11" t="s">
        <v>19</v>
      </c>
      <c r="C10" s="11" t="s">
        <v>400</v>
      </c>
      <c r="D10" s="11" t="s">
        <v>20</v>
      </c>
      <c r="E10" s="8">
        <f t="shared" si="1"/>
        <v>45231</v>
      </c>
      <c r="F10" s="9">
        <v>1388607439.01</v>
      </c>
      <c r="G10" s="23">
        <v>1.03615977</v>
      </c>
      <c r="H10" s="23">
        <f t="shared" si="0"/>
        <v>1.03615977</v>
      </c>
      <c r="I10" s="18" t="s">
        <v>11</v>
      </c>
    </row>
    <row r="11" spans="1:9" ht="14.25">
      <c r="A11" s="6" t="s">
        <v>21</v>
      </c>
      <c r="B11" s="11" t="s">
        <v>22</v>
      </c>
      <c r="C11" s="11" t="s">
        <v>400</v>
      </c>
      <c r="D11" s="6" t="s">
        <v>23</v>
      </c>
      <c r="E11" s="8">
        <f t="shared" si="1"/>
        <v>45231</v>
      </c>
      <c r="F11" s="9">
        <v>2070611669.77</v>
      </c>
      <c r="G11" s="23">
        <v>1.03530583</v>
      </c>
      <c r="H11" s="23">
        <f t="shared" si="0"/>
        <v>1.03530583</v>
      </c>
      <c r="I11" s="18" t="s">
        <v>11</v>
      </c>
    </row>
    <row r="12" spans="1:9" ht="14.25">
      <c r="A12" s="6" t="s">
        <v>24</v>
      </c>
      <c r="B12" s="6" t="s">
        <v>25</v>
      </c>
      <c r="C12" s="11" t="s">
        <v>400</v>
      </c>
      <c r="D12" s="6" t="s">
        <v>26</v>
      </c>
      <c r="E12" s="8">
        <f t="shared" si="1"/>
        <v>45231</v>
      </c>
      <c r="F12" s="9">
        <v>930343081.07</v>
      </c>
      <c r="G12" s="23">
        <v>1.03281484</v>
      </c>
      <c r="H12" s="23">
        <f t="shared" si="0"/>
        <v>1.03281484</v>
      </c>
      <c r="I12" s="18" t="s">
        <v>11</v>
      </c>
    </row>
    <row r="13" spans="1:9" ht="14.25">
      <c r="A13" s="11" t="s">
        <v>27</v>
      </c>
      <c r="B13" s="11" t="s">
        <v>28</v>
      </c>
      <c r="C13" s="11" t="s">
        <v>400</v>
      </c>
      <c r="D13" s="11" t="s">
        <v>29</v>
      </c>
      <c r="E13" s="8">
        <f t="shared" si="1"/>
        <v>45231</v>
      </c>
      <c r="F13" s="9">
        <v>140458615.71</v>
      </c>
      <c r="G13" s="23">
        <v>1.07217044</v>
      </c>
      <c r="H13" s="23">
        <f t="shared" si="0"/>
        <v>1.07217044</v>
      </c>
      <c r="I13" s="18" t="s">
        <v>11</v>
      </c>
    </row>
    <row r="14" spans="1:9" ht="14.25">
      <c r="A14" s="6" t="s">
        <v>413</v>
      </c>
      <c r="B14" s="11" t="s">
        <v>414</v>
      </c>
      <c r="C14" s="11" t="s">
        <v>400</v>
      </c>
      <c r="D14" s="11" t="s">
        <v>415</v>
      </c>
      <c r="E14" s="8">
        <f t="shared" si="1"/>
        <v>45231</v>
      </c>
      <c r="F14" s="9">
        <v>1032004609.02</v>
      </c>
      <c r="G14" s="23">
        <v>1.03200461</v>
      </c>
      <c r="H14" s="23">
        <f t="shared" si="0"/>
        <v>1.03200461</v>
      </c>
      <c r="I14" s="18" t="s">
        <v>11</v>
      </c>
    </row>
    <row r="15" spans="1:9" ht="15" customHeight="1">
      <c r="A15" s="6" t="s">
        <v>380</v>
      </c>
      <c r="B15" s="11" t="s">
        <v>381</v>
      </c>
      <c r="C15" s="11" t="s">
        <v>400</v>
      </c>
      <c r="D15" s="6" t="s">
        <v>382</v>
      </c>
      <c r="E15" s="8">
        <f t="shared" si="1"/>
        <v>45231</v>
      </c>
      <c r="F15" s="9">
        <v>1033927684.91</v>
      </c>
      <c r="G15" s="23">
        <v>1.03392768</v>
      </c>
      <c r="H15" s="23">
        <f t="shared" si="0"/>
        <v>1.03392768</v>
      </c>
      <c r="I15" s="18" t="s">
        <v>11</v>
      </c>
    </row>
    <row r="16" spans="1:9" ht="14.25">
      <c r="A16" s="6" t="s">
        <v>335</v>
      </c>
      <c r="B16" s="11" t="s">
        <v>336</v>
      </c>
      <c r="C16" s="11" t="s">
        <v>400</v>
      </c>
      <c r="D16" s="6" t="s">
        <v>337</v>
      </c>
      <c r="E16" s="8">
        <f t="shared" si="1"/>
        <v>45231</v>
      </c>
      <c r="F16" s="9">
        <v>207282588.56</v>
      </c>
      <c r="G16" s="23">
        <v>1.03641294</v>
      </c>
      <c r="H16" s="23">
        <f t="shared" si="0"/>
        <v>1.03641294</v>
      </c>
      <c r="I16" s="18" t="s">
        <v>11</v>
      </c>
    </row>
    <row r="17" spans="1:9" ht="14.25">
      <c r="A17" s="6" t="s">
        <v>313</v>
      </c>
      <c r="B17" s="6" t="s">
        <v>314</v>
      </c>
      <c r="C17" s="6" t="s">
        <v>400</v>
      </c>
      <c r="D17" s="6" t="s">
        <v>315</v>
      </c>
      <c r="E17" s="8">
        <f t="shared" si="1"/>
        <v>45231</v>
      </c>
      <c r="F17" s="9">
        <v>358366753.63</v>
      </c>
      <c r="G17" s="23">
        <v>1.02513811</v>
      </c>
      <c r="H17" s="23">
        <f t="shared" si="0"/>
        <v>1.02513811</v>
      </c>
      <c r="I17" s="18" t="s">
        <v>11</v>
      </c>
    </row>
    <row r="18" spans="1:9" ht="14.25">
      <c r="A18" s="6" t="s">
        <v>407</v>
      </c>
      <c r="B18" s="6" t="s">
        <v>408</v>
      </c>
      <c r="C18" s="6" t="s">
        <v>400</v>
      </c>
      <c r="D18" s="6" t="s">
        <v>409</v>
      </c>
      <c r="E18" s="8">
        <f t="shared" si="1"/>
        <v>45231</v>
      </c>
      <c r="F18" s="9">
        <v>101190504.94</v>
      </c>
      <c r="G18" s="23">
        <v>1.01190505</v>
      </c>
      <c r="H18" s="23">
        <f t="shared" si="0"/>
        <v>1.01190505</v>
      </c>
      <c r="I18" s="18" t="s">
        <v>11</v>
      </c>
    </row>
    <row r="19" spans="1:9" ht="14.25">
      <c r="A19" s="6" t="s">
        <v>285</v>
      </c>
      <c r="B19" s="6" t="s">
        <v>286</v>
      </c>
      <c r="C19" s="6" t="s">
        <v>400</v>
      </c>
      <c r="D19" s="6" t="s">
        <v>287</v>
      </c>
      <c r="E19" s="8">
        <f t="shared" si="1"/>
        <v>45231</v>
      </c>
      <c r="F19" s="9">
        <v>771565409.37</v>
      </c>
      <c r="G19" s="23">
        <v>1.02584458</v>
      </c>
      <c r="H19" s="23">
        <f t="shared" si="0"/>
        <v>1.02584458</v>
      </c>
      <c r="I19" s="18" t="s">
        <v>11</v>
      </c>
    </row>
    <row r="20" spans="1:9" ht="14.25">
      <c r="A20" s="6" t="s">
        <v>288</v>
      </c>
      <c r="B20" s="6" t="s">
        <v>289</v>
      </c>
      <c r="C20" s="6" t="s">
        <v>400</v>
      </c>
      <c r="D20" s="6" t="s">
        <v>290</v>
      </c>
      <c r="E20" s="8">
        <f t="shared" si="1"/>
        <v>45231</v>
      </c>
      <c r="F20" s="9">
        <v>390869700.43</v>
      </c>
      <c r="G20" s="23">
        <v>1.02571627</v>
      </c>
      <c r="H20" s="23">
        <f t="shared" si="0"/>
        <v>1.02571627</v>
      </c>
      <c r="I20" s="18" t="s">
        <v>11</v>
      </c>
    </row>
    <row r="21" spans="1:9" ht="14.25">
      <c r="A21" s="6" t="s">
        <v>30</v>
      </c>
      <c r="B21" s="6" t="s">
        <v>31</v>
      </c>
      <c r="C21" s="6" t="s">
        <v>400</v>
      </c>
      <c r="D21" s="6" t="s">
        <v>32</v>
      </c>
      <c r="E21" s="8">
        <f t="shared" si="1"/>
        <v>45231</v>
      </c>
      <c r="F21" s="9">
        <v>1004754083.91</v>
      </c>
      <c r="G21" s="23">
        <v>1.0232191</v>
      </c>
      <c r="H21" s="23">
        <f t="shared" si="0"/>
        <v>1.0232191</v>
      </c>
      <c r="I21" s="18" t="s">
        <v>11</v>
      </c>
    </row>
    <row r="22" spans="1:9" ht="14.25">
      <c r="A22" s="6" t="s">
        <v>410</v>
      </c>
      <c r="B22" s="6" t="s">
        <v>411</v>
      </c>
      <c r="C22" s="6" t="s">
        <v>400</v>
      </c>
      <c r="D22" s="6" t="s">
        <v>412</v>
      </c>
      <c r="E22" s="8">
        <f t="shared" si="1"/>
        <v>45231</v>
      </c>
      <c r="F22" s="9">
        <v>50552329.93</v>
      </c>
      <c r="G22" s="23">
        <v>1.0110466</v>
      </c>
      <c r="H22" s="23">
        <f t="shared" si="0"/>
        <v>1.0110466</v>
      </c>
      <c r="I22" s="18" t="s">
        <v>11</v>
      </c>
    </row>
    <row r="23" spans="1:9" ht="14.25">
      <c r="A23" s="6" t="s">
        <v>416</v>
      </c>
      <c r="B23" s="6" t="s">
        <v>417</v>
      </c>
      <c r="C23" s="6" t="s">
        <v>400</v>
      </c>
      <c r="D23" s="6" t="s">
        <v>418</v>
      </c>
      <c r="E23" s="8">
        <f t="shared" si="1"/>
        <v>45231</v>
      </c>
      <c r="F23" s="9">
        <v>504688676.58</v>
      </c>
      <c r="G23" s="23">
        <v>1.00978127</v>
      </c>
      <c r="H23" s="23">
        <f t="shared" si="0"/>
        <v>1.00978127</v>
      </c>
      <c r="I23" s="18" t="s">
        <v>11</v>
      </c>
    </row>
    <row r="24" spans="1:9" ht="14.25">
      <c r="A24" s="6" t="s">
        <v>33</v>
      </c>
      <c r="B24" s="6" t="s">
        <v>34</v>
      </c>
      <c r="C24" s="6" t="s">
        <v>400</v>
      </c>
      <c r="D24" s="6" t="s">
        <v>35</v>
      </c>
      <c r="E24" s="8">
        <f t="shared" si="1"/>
        <v>45231</v>
      </c>
      <c r="F24" s="9">
        <v>99446028.37</v>
      </c>
      <c r="G24" s="23">
        <v>0.99485823</v>
      </c>
      <c r="H24" s="23">
        <f t="shared" si="0"/>
        <v>0.99485823</v>
      </c>
      <c r="I24" s="18" t="s">
        <v>11</v>
      </c>
    </row>
    <row r="25" spans="1:9" ht="14.25">
      <c r="A25" s="6" t="s">
        <v>353</v>
      </c>
      <c r="B25" s="6" t="s">
        <v>354</v>
      </c>
      <c r="C25" s="6" t="s">
        <v>400</v>
      </c>
      <c r="D25" s="6" t="s">
        <v>355</v>
      </c>
      <c r="E25" s="8">
        <f t="shared" si="1"/>
        <v>45231</v>
      </c>
      <c r="F25" s="9">
        <v>113628187.66</v>
      </c>
      <c r="G25" s="23">
        <v>1.00197689</v>
      </c>
      <c r="H25" s="23">
        <f t="shared" si="0"/>
        <v>1.00197689</v>
      </c>
      <c r="I25" s="18" t="s">
        <v>11</v>
      </c>
    </row>
    <row r="26" spans="1:9" ht="14.25">
      <c r="A26" s="6" t="s">
        <v>36</v>
      </c>
      <c r="B26" s="6" t="s">
        <v>37</v>
      </c>
      <c r="C26" s="6" t="s">
        <v>400</v>
      </c>
      <c r="D26" s="6" t="s">
        <v>38</v>
      </c>
      <c r="E26" s="8">
        <f t="shared" si="1"/>
        <v>45231</v>
      </c>
      <c r="F26" s="9">
        <v>188363314.46</v>
      </c>
      <c r="G26" s="23">
        <v>1.02321874</v>
      </c>
      <c r="H26" s="23">
        <f t="shared" si="0"/>
        <v>1.02321874</v>
      </c>
      <c r="I26" s="18" t="s">
        <v>11</v>
      </c>
    </row>
    <row r="27" spans="1:9" ht="14.25">
      <c r="A27" s="6" t="s">
        <v>39</v>
      </c>
      <c r="B27" s="6" t="s">
        <v>40</v>
      </c>
      <c r="C27" s="6" t="s">
        <v>400</v>
      </c>
      <c r="D27" s="6" t="s">
        <v>41</v>
      </c>
      <c r="E27" s="8">
        <f t="shared" si="1"/>
        <v>45231</v>
      </c>
      <c r="F27" s="9">
        <v>1018823878.7</v>
      </c>
      <c r="G27" s="23">
        <v>1.01923361</v>
      </c>
      <c r="H27" s="23">
        <f t="shared" si="0"/>
        <v>1.01923361</v>
      </c>
      <c r="I27" s="18" t="s">
        <v>11</v>
      </c>
    </row>
    <row r="28" spans="1:9" ht="14.25">
      <c r="A28" s="6" t="s">
        <v>42</v>
      </c>
      <c r="B28" s="6" t="s">
        <v>43</v>
      </c>
      <c r="C28" s="6" t="s">
        <v>400</v>
      </c>
      <c r="D28" s="6" t="s">
        <v>44</v>
      </c>
      <c r="E28" s="8">
        <f t="shared" si="1"/>
        <v>45231</v>
      </c>
      <c r="F28" s="9">
        <v>1019246716.07</v>
      </c>
      <c r="G28" s="23">
        <v>1.01930686</v>
      </c>
      <c r="H28" s="23">
        <f t="shared" si="0"/>
        <v>1.01930686</v>
      </c>
      <c r="I28" s="18" t="s">
        <v>11</v>
      </c>
    </row>
    <row r="29" spans="1:9" ht="14.25">
      <c r="A29" s="6" t="s">
        <v>45</v>
      </c>
      <c r="B29" s="6" t="s">
        <v>46</v>
      </c>
      <c r="C29" s="6" t="s">
        <v>400</v>
      </c>
      <c r="D29" s="6" t="s">
        <v>47</v>
      </c>
      <c r="E29" s="8">
        <f t="shared" si="1"/>
        <v>45231</v>
      </c>
      <c r="F29" s="9">
        <v>717873034.68</v>
      </c>
      <c r="G29" s="23">
        <v>1.0181542</v>
      </c>
      <c r="H29" s="23">
        <f t="shared" si="0"/>
        <v>1.0181542</v>
      </c>
      <c r="I29" s="18" t="s">
        <v>11</v>
      </c>
    </row>
    <row r="30" spans="1:9" ht="14.25">
      <c r="A30" s="6" t="s">
        <v>48</v>
      </c>
      <c r="B30" s="6" t="s">
        <v>49</v>
      </c>
      <c r="C30" s="6" t="s">
        <v>400</v>
      </c>
      <c r="D30" s="6" t="s">
        <v>50</v>
      </c>
      <c r="E30" s="8">
        <f t="shared" si="1"/>
        <v>45231</v>
      </c>
      <c r="F30" s="9">
        <v>108883068.63</v>
      </c>
      <c r="G30" s="23">
        <v>1.01519835</v>
      </c>
      <c r="H30" s="23">
        <f t="shared" si="0"/>
        <v>1.01519835</v>
      </c>
      <c r="I30" s="18" t="s">
        <v>11</v>
      </c>
    </row>
    <row r="31" spans="1:9" ht="14.25">
      <c r="A31" s="6" t="s">
        <v>51</v>
      </c>
      <c r="B31" s="6" t="s">
        <v>52</v>
      </c>
      <c r="C31" s="6" t="s">
        <v>400</v>
      </c>
      <c r="D31" s="6" t="s">
        <v>53</v>
      </c>
      <c r="E31" s="8">
        <f t="shared" si="1"/>
        <v>45231</v>
      </c>
      <c r="F31" s="9">
        <v>206165175.66</v>
      </c>
      <c r="G31" s="23">
        <v>1.00938157</v>
      </c>
      <c r="H31" s="23">
        <f t="shared" si="0"/>
        <v>1.00938157</v>
      </c>
      <c r="I31" s="18" t="s">
        <v>11</v>
      </c>
    </row>
    <row r="32" spans="1:9" ht="14.25">
      <c r="A32" s="6" t="s">
        <v>54</v>
      </c>
      <c r="B32" s="6" t="s">
        <v>55</v>
      </c>
      <c r="C32" s="6" t="s">
        <v>400</v>
      </c>
      <c r="D32" s="6" t="s">
        <v>56</v>
      </c>
      <c r="E32" s="8">
        <f t="shared" si="1"/>
        <v>45231</v>
      </c>
      <c r="F32" s="9">
        <v>403052979.48</v>
      </c>
      <c r="G32" s="23">
        <v>1.01738408</v>
      </c>
      <c r="H32" s="23">
        <f t="shared" si="0"/>
        <v>1.01738408</v>
      </c>
      <c r="I32" s="18" t="s">
        <v>11</v>
      </c>
    </row>
    <row r="33" spans="1:9" ht="14.25">
      <c r="A33" s="6" t="s">
        <v>57</v>
      </c>
      <c r="B33" s="6" t="s">
        <v>58</v>
      </c>
      <c r="C33" s="6" t="s">
        <v>400</v>
      </c>
      <c r="D33" s="6" t="s">
        <v>59</v>
      </c>
      <c r="E33" s="8">
        <f t="shared" si="1"/>
        <v>45231</v>
      </c>
      <c r="F33" s="9">
        <v>748721823.14</v>
      </c>
      <c r="G33" s="23">
        <v>1.01702392</v>
      </c>
      <c r="H33" s="23">
        <f t="shared" si="0"/>
        <v>1.01702392</v>
      </c>
      <c r="I33" s="18" t="s">
        <v>11</v>
      </c>
    </row>
    <row r="34" spans="1:9" ht="14.25">
      <c r="A34" s="6" t="s">
        <v>60</v>
      </c>
      <c r="B34" s="6" t="s">
        <v>303</v>
      </c>
      <c r="C34" s="6" t="s">
        <v>400</v>
      </c>
      <c r="D34" s="6" t="s">
        <v>62</v>
      </c>
      <c r="E34" s="8">
        <f t="shared" si="1"/>
        <v>45231</v>
      </c>
      <c r="F34" s="9">
        <v>421453631.56</v>
      </c>
      <c r="G34" s="23">
        <v>1.01567329</v>
      </c>
      <c r="H34" s="23">
        <f t="shared" si="0"/>
        <v>1.01567329</v>
      </c>
      <c r="I34" s="18" t="s">
        <v>11</v>
      </c>
    </row>
    <row r="35" spans="1:9" ht="14.25">
      <c r="A35" s="6" t="s">
        <v>63</v>
      </c>
      <c r="B35" s="6" t="s">
        <v>64</v>
      </c>
      <c r="C35" s="6" t="s">
        <v>400</v>
      </c>
      <c r="D35" s="6" t="s">
        <v>65</v>
      </c>
      <c r="E35" s="8">
        <f t="shared" si="1"/>
        <v>45231</v>
      </c>
      <c r="F35" s="9">
        <v>346839677.56</v>
      </c>
      <c r="G35" s="23">
        <v>1.00961669</v>
      </c>
      <c r="H35" s="23">
        <f t="shared" si="0"/>
        <v>1.00961669</v>
      </c>
      <c r="I35" s="18" t="s">
        <v>11</v>
      </c>
    </row>
    <row r="36" spans="1:9" ht="14.25">
      <c r="A36" s="6" t="s">
        <v>66</v>
      </c>
      <c r="B36" s="6" t="s">
        <v>67</v>
      </c>
      <c r="C36" s="6" t="s">
        <v>400</v>
      </c>
      <c r="D36" s="6" t="s">
        <v>68</v>
      </c>
      <c r="E36" s="8">
        <f t="shared" si="1"/>
        <v>45231</v>
      </c>
      <c r="F36" s="9">
        <v>632767872.33</v>
      </c>
      <c r="G36" s="23">
        <v>1.01260519</v>
      </c>
      <c r="H36" s="23">
        <f t="shared" si="0"/>
        <v>1.01260519</v>
      </c>
      <c r="I36" s="18" t="s">
        <v>11</v>
      </c>
    </row>
    <row r="37" spans="1:9" ht="14.25">
      <c r="A37" s="6" t="s">
        <v>69</v>
      </c>
      <c r="B37" s="6" t="s">
        <v>70</v>
      </c>
      <c r="C37" s="6" t="s">
        <v>400</v>
      </c>
      <c r="D37" s="6" t="s">
        <v>71</v>
      </c>
      <c r="E37" s="8">
        <f t="shared" si="1"/>
        <v>45231</v>
      </c>
      <c r="F37" s="9">
        <v>106079121.92</v>
      </c>
      <c r="G37" s="23">
        <v>0.99366889</v>
      </c>
      <c r="H37" s="23">
        <f t="shared" si="0"/>
        <v>0.99366889</v>
      </c>
      <c r="I37" s="18" t="s">
        <v>11</v>
      </c>
    </row>
    <row r="38" spans="1:9" ht="14.25">
      <c r="A38" s="6" t="s">
        <v>72</v>
      </c>
      <c r="B38" s="6" t="s">
        <v>73</v>
      </c>
      <c r="C38" s="6" t="s">
        <v>400</v>
      </c>
      <c r="D38" s="6" t="s">
        <v>74</v>
      </c>
      <c r="E38" s="8">
        <f t="shared" si="1"/>
        <v>45231</v>
      </c>
      <c r="F38" s="9">
        <v>419352246.13</v>
      </c>
      <c r="G38" s="23">
        <v>1.01048734</v>
      </c>
      <c r="H38" s="23">
        <f t="shared" si="0"/>
        <v>1.01048734</v>
      </c>
      <c r="I38" s="18" t="s">
        <v>11</v>
      </c>
    </row>
    <row r="39" spans="1:9" ht="14.25">
      <c r="A39" s="6" t="s">
        <v>75</v>
      </c>
      <c r="B39" s="6" t="s">
        <v>76</v>
      </c>
      <c r="C39" s="6" t="s">
        <v>400</v>
      </c>
      <c r="D39" s="6" t="s">
        <v>77</v>
      </c>
      <c r="E39" s="8">
        <f t="shared" si="1"/>
        <v>45231</v>
      </c>
      <c r="F39" s="9">
        <v>502624213.98</v>
      </c>
      <c r="G39" s="23">
        <v>1.00625468</v>
      </c>
      <c r="H39" s="23">
        <f t="shared" si="0"/>
        <v>1.00625468</v>
      </c>
      <c r="I39" s="18" t="s">
        <v>11</v>
      </c>
    </row>
    <row r="40" spans="1:9" ht="14.25">
      <c r="A40" s="6" t="s">
        <v>78</v>
      </c>
      <c r="B40" s="6" t="s">
        <v>79</v>
      </c>
      <c r="C40" s="6" t="s">
        <v>400</v>
      </c>
      <c r="D40" s="6" t="s">
        <v>80</v>
      </c>
      <c r="E40" s="8">
        <f t="shared" si="1"/>
        <v>45231</v>
      </c>
      <c r="F40" s="9">
        <v>418617266.07</v>
      </c>
      <c r="G40" s="23">
        <v>1.0087163</v>
      </c>
      <c r="H40" s="23">
        <f t="shared" si="0"/>
        <v>1.0087163</v>
      </c>
      <c r="I40" s="18" t="s">
        <v>11</v>
      </c>
    </row>
    <row r="41" spans="1:9" ht="14.25">
      <c r="A41" s="6" t="s">
        <v>368</v>
      </c>
      <c r="B41" s="6" t="s">
        <v>369</v>
      </c>
      <c r="C41" s="6" t="s">
        <v>400</v>
      </c>
      <c r="D41" s="6" t="s">
        <v>370</v>
      </c>
      <c r="E41" s="8">
        <f t="shared" si="1"/>
        <v>45231</v>
      </c>
      <c r="F41" s="9">
        <v>502697913.92</v>
      </c>
      <c r="G41" s="23">
        <v>1.00539583</v>
      </c>
      <c r="H41" s="23">
        <f t="shared" si="0"/>
        <v>1.00539583</v>
      </c>
      <c r="I41" s="18" t="s">
        <v>11</v>
      </c>
    </row>
    <row r="42" spans="1:9" ht="14.25">
      <c r="A42" s="6" t="s">
        <v>338</v>
      </c>
      <c r="B42" s="6" t="s">
        <v>339</v>
      </c>
      <c r="C42" s="6" t="s">
        <v>400</v>
      </c>
      <c r="D42" s="6" t="s">
        <v>340</v>
      </c>
      <c r="E42" s="8">
        <f t="shared" si="1"/>
        <v>45231</v>
      </c>
      <c r="F42" s="9">
        <v>300792257.07</v>
      </c>
      <c r="G42" s="23">
        <v>1.00297518</v>
      </c>
      <c r="H42" s="23">
        <f t="shared" si="0"/>
        <v>1.00297518</v>
      </c>
      <c r="I42" s="18" t="s">
        <v>11</v>
      </c>
    </row>
    <row r="43" spans="1:9" ht="14.25">
      <c r="A43" s="6" t="s">
        <v>81</v>
      </c>
      <c r="B43" s="6" t="s">
        <v>82</v>
      </c>
      <c r="C43" s="6" t="s">
        <v>400</v>
      </c>
      <c r="D43" s="6" t="s">
        <v>83</v>
      </c>
      <c r="E43" s="8">
        <f t="shared" si="1"/>
        <v>45231</v>
      </c>
      <c r="F43" s="9">
        <v>50275170.03</v>
      </c>
      <c r="G43" s="23">
        <v>1.00570454</v>
      </c>
      <c r="H43" s="23">
        <f t="shared" si="0"/>
        <v>1.00570454</v>
      </c>
      <c r="I43" s="18" t="s">
        <v>11</v>
      </c>
    </row>
    <row r="44" spans="1:9" ht="14.25">
      <c r="A44" s="6" t="s">
        <v>84</v>
      </c>
      <c r="B44" s="6" t="s">
        <v>85</v>
      </c>
      <c r="C44" s="6" t="s">
        <v>400</v>
      </c>
      <c r="D44" s="6" t="s">
        <v>86</v>
      </c>
      <c r="E44" s="8">
        <f t="shared" si="1"/>
        <v>45231</v>
      </c>
      <c r="F44" s="9">
        <v>52181416.45</v>
      </c>
      <c r="G44" s="23">
        <v>0.9986874</v>
      </c>
      <c r="H44" s="23">
        <f t="shared" si="0"/>
        <v>0.9986874</v>
      </c>
      <c r="I44" s="18" t="s">
        <v>11</v>
      </c>
    </row>
    <row r="45" spans="1:9" ht="14.25">
      <c r="A45" s="6" t="s">
        <v>396</v>
      </c>
      <c r="B45" s="6" t="s">
        <v>397</v>
      </c>
      <c r="C45" s="6" t="s">
        <v>400</v>
      </c>
      <c r="D45" s="6" t="s">
        <v>398</v>
      </c>
      <c r="E45" s="8">
        <f t="shared" si="1"/>
        <v>45231</v>
      </c>
      <c r="F45" s="9">
        <v>71287504.41</v>
      </c>
      <c r="G45" s="23">
        <v>1.00512527</v>
      </c>
      <c r="H45" s="23">
        <f t="shared" si="0"/>
        <v>1.00512527</v>
      </c>
      <c r="I45" s="18" t="s">
        <v>11</v>
      </c>
    </row>
    <row r="46" spans="1:9" ht="14.25">
      <c r="A46" s="6" t="s">
        <v>387</v>
      </c>
      <c r="B46" s="6" t="s">
        <v>388</v>
      </c>
      <c r="C46" s="6" t="s">
        <v>400</v>
      </c>
      <c r="D46" s="6" t="s">
        <v>389</v>
      </c>
      <c r="E46" s="8">
        <f t="shared" si="1"/>
        <v>45231</v>
      </c>
      <c r="F46" s="9">
        <v>605185237.63</v>
      </c>
      <c r="G46" s="23">
        <v>1.00864206</v>
      </c>
      <c r="H46" s="23">
        <f t="shared" si="0"/>
        <v>1.00864206</v>
      </c>
      <c r="I46" s="18" t="s">
        <v>11</v>
      </c>
    </row>
    <row r="47" spans="1:9" ht="14.25">
      <c r="A47" s="6" t="s">
        <v>404</v>
      </c>
      <c r="B47" s="6" t="s">
        <v>405</v>
      </c>
      <c r="C47" s="6" t="s">
        <v>400</v>
      </c>
      <c r="D47" s="6" t="s">
        <v>406</v>
      </c>
      <c r="E47" s="8">
        <f t="shared" si="1"/>
        <v>45231</v>
      </c>
      <c r="F47" s="9">
        <v>503546554.62</v>
      </c>
      <c r="G47" s="23">
        <v>1.00759691</v>
      </c>
      <c r="H47" s="23">
        <f t="shared" si="0"/>
        <v>1.00759691</v>
      </c>
      <c r="I47" s="18" t="s">
        <v>11</v>
      </c>
    </row>
    <row r="48" spans="1:9" ht="14.25">
      <c r="A48" s="6" t="s">
        <v>390</v>
      </c>
      <c r="B48" s="6" t="s">
        <v>391</v>
      </c>
      <c r="C48" s="6" t="s">
        <v>400</v>
      </c>
      <c r="D48" s="6" t="s">
        <v>392</v>
      </c>
      <c r="E48" s="8">
        <f t="shared" si="1"/>
        <v>45231</v>
      </c>
      <c r="F48" s="9">
        <v>1005936407.07</v>
      </c>
      <c r="G48" s="23">
        <v>1.00593641</v>
      </c>
      <c r="H48" s="23">
        <f t="shared" si="0"/>
        <v>1.00593641</v>
      </c>
      <c r="I48" s="18" t="s">
        <v>11</v>
      </c>
    </row>
    <row r="49" spans="1:9" ht="14.25">
      <c r="A49" s="6" t="s">
        <v>341</v>
      </c>
      <c r="B49" s="6" t="s">
        <v>342</v>
      </c>
      <c r="C49" s="6" t="s">
        <v>400</v>
      </c>
      <c r="D49" s="6" t="s">
        <v>343</v>
      </c>
      <c r="E49" s="8">
        <f t="shared" si="1"/>
        <v>45231</v>
      </c>
      <c r="F49" s="9">
        <v>201688440.75</v>
      </c>
      <c r="G49" s="23">
        <v>1.00434448</v>
      </c>
      <c r="H49" s="23">
        <f t="shared" si="0"/>
        <v>1.00434448</v>
      </c>
      <c r="I49" s="18" t="s">
        <v>11</v>
      </c>
    </row>
    <row r="50" spans="1:9" ht="14.25">
      <c r="A50" s="6" t="s">
        <v>401</v>
      </c>
      <c r="B50" s="6" t="s">
        <v>402</v>
      </c>
      <c r="C50" s="6" t="s">
        <v>400</v>
      </c>
      <c r="D50" s="6" t="s">
        <v>403</v>
      </c>
      <c r="E50" s="8">
        <f t="shared" si="1"/>
        <v>45231</v>
      </c>
      <c r="F50" s="9">
        <v>100430698.81</v>
      </c>
      <c r="G50" s="23">
        <v>1.00430699</v>
      </c>
      <c r="H50" s="23">
        <f t="shared" si="0"/>
        <v>1.00430699</v>
      </c>
      <c r="I50" s="18" t="s">
        <v>11</v>
      </c>
    </row>
    <row r="51" spans="1:9" ht="14.25">
      <c r="A51" s="6" t="s">
        <v>344</v>
      </c>
      <c r="B51" s="6" t="s">
        <v>345</v>
      </c>
      <c r="C51" s="6" t="s">
        <v>400</v>
      </c>
      <c r="D51" s="6" t="s">
        <v>346</v>
      </c>
      <c r="E51" s="8">
        <f t="shared" si="1"/>
        <v>45231</v>
      </c>
      <c r="F51" s="9">
        <v>100230330.32</v>
      </c>
      <c r="G51" s="23">
        <v>1.0023033</v>
      </c>
      <c r="H51" s="23">
        <f t="shared" si="0"/>
        <v>1.0023033</v>
      </c>
      <c r="I51" s="18" t="s">
        <v>11</v>
      </c>
    </row>
    <row r="52" spans="1:9" ht="14.25">
      <c r="A52" s="6" t="s">
        <v>329</v>
      </c>
      <c r="B52" s="6" t="s">
        <v>330</v>
      </c>
      <c r="C52" s="6" t="s">
        <v>400</v>
      </c>
      <c r="D52" s="6" t="s">
        <v>331</v>
      </c>
      <c r="E52" s="8">
        <f t="shared" si="1"/>
        <v>45231</v>
      </c>
      <c r="F52" s="9">
        <v>449801631.65</v>
      </c>
      <c r="G52" s="23">
        <v>1.00321758</v>
      </c>
      <c r="H52" s="23">
        <f t="shared" si="0"/>
        <v>1.00321758</v>
      </c>
      <c r="I52" s="18" t="s">
        <v>11</v>
      </c>
    </row>
    <row r="53" spans="1:9" ht="14.25">
      <c r="A53" s="6" t="s">
        <v>393</v>
      </c>
      <c r="B53" s="6" t="s">
        <v>394</v>
      </c>
      <c r="C53" s="6" t="s">
        <v>400</v>
      </c>
      <c r="D53" s="6" t="s">
        <v>395</v>
      </c>
      <c r="E53" s="8">
        <f t="shared" si="1"/>
        <v>45231</v>
      </c>
      <c r="F53" s="9">
        <v>440648519.56</v>
      </c>
      <c r="G53" s="23">
        <v>1.00273416</v>
      </c>
      <c r="H53" s="23">
        <f t="shared" si="0"/>
        <v>1.00273416</v>
      </c>
      <c r="I53" s="18" t="s">
        <v>11</v>
      </c>
    </row>
    <row r="54" spans="1:9" ht="14.25">
      <c r="A54" s="6" t="s">
        <v>371</v>
      </c>
      <c r="B54" s="6" t="s">
        <v>372</v>
      </c>
      <c r="C54" s="6" t="s">
        <v>400</v>
      </c>
      <c r="D54" s="6" t="s">
        <v>373</v>
      </c>
      <c r="E54" s="8">
        <f t="shared" si="1"/>
        <v>45231</v>
      </c>
      <c r="F54" s="9">
        <v>300437277.71</v>
      </c>
      <c r="G54" s="23">
        <v>1.00151434</v>
      </c>
      <c r="H54" s="23">
        <f t="shared" si="0"/>
        <v>1.00151434</v>
      </c>
      <c r="I54" s="18" t="s">
        <v>11</v>
      </c>
    </row>
    <row r="55" spans="1:9" ht="14.25">
      <c r="A55" s="24" t="s">
        <v>356</v>
      </c>
      <c r="B55" s="6" t="s">
        <v>357</v>
      </c>
      <c r="C55" s="6" t="s">
        <v>400</v>
      </c>
      <c r="D55" s="6" t="s">
        <v>358</v>
      </c>
      <c r="E55" s="8">
        <f t="shared" si="1"/>
        <v>45231</v>
      </c>
      <c r="F55" s="9">
        <v>196278607.93</v>
      </c>
      <c r="G55" s="23">
        <v>1.00039555</v>
      </c>
      <c r="H55" s="23">
        <f t="shared" si="0"/>
        <v>1.00039555</v>
      </c>
      <c r="I55" s="18" t="s">
        <v>11</v>
      </c>
    </row>
    <row r="56" spans="1:9" ht="13.5" customHeight="1">
      <c r="A56" s="6" t="s">
        <v>273</v>
      </c>
      <c r="B56" s="6" t="s">
        <v>274</v>
      </c>
      <c r="C56" s="6" t="s">
        <v>400</v>
      </c>
      <c r="D56" s="6" t="s">
        <v>275</v>
      </c>
      <c r="E56" s="8">
        <f t="shared" si="1"/>
        <v>45231</v>
      </c>
      <c r="F56" s="9">
        <v>555881239.37</v>
      </c>
      <c r="G56" s="23">
        <v>1.00195791</v>
      </c>
      <c r="H56" s="23">
        <f t="shared" si="0"/>
        <v>1.00195791</v>
      </c>
      <c r="I56" s="18" t="s">
        <v>11</v>
      </c>
    </row>
    <row r="57" spans="1:9" ht="14.25">
      <c r="A57" s="6" t="s">
        <v>96</v>
      </c>
      <c r="B57" s="6" t="s">
        <v>97</v>
      </c>
      <c r="C57" s="6" t="s">
        <v>400</v>
      </c>
      <c r="D57" s="6" t="s">
        <v>98</v>
      </c>
      <c r="E57" s="8">
        <f t="shared" si="1"/>
        <v>45231</v>
      </c>
      <c r="F57" s="9">
        <v>500822705.81</v>
      </c>
      <c r="G57" s="23">
        <v>1.00164541</v>
      </c>
      <c r="H57" s="23">
        <f t="shared" si="0"/>
        <v>1.00164541</v>
      </c>
      <c r="I57" s="18" t="s">
        <v>11</v>
      </c>
    </row>
    <row r="58" spans="1:9" ht="14.25">
      <c r="A58" s="6" t="s">
        <v>99</v>
      </c>
      <c r="B58" s="6" t="s">
        <v>100</v>
      </c>
      <c r="C58" s="6" t="s">
        <v>400</v>
      </c>
      <c r="D58" s="6" t="s">
        <v>101</v>
      </c>
      <c r="E58" s="8">
        <f t="shared" si="1"/>
        <v>45231</v>
      </c>
      <c r="F58" s="9">
        <v>568187058.69</v>
      </c>
      <c r="G58" s="23">
        <v>1.00067111</v>
      </c>
      <c r="H58" s="23">
        <f t="shared" si="0"/>
        <v>1.00067111</v>
      </c>
      <c r="I58" s="18" t="s">
        <v>11</v>
      </c>
    </row>
    <row r="59" spans="1:9" ht="13.5" customHeight="1">
      <c r="A59" s="6" t="s">
        <v>304</v>
      </c>
      <c r="B59" s="6" t="s">
        <v>305</v>
      </c>
      <c r="C59" s="6" t="s">
        <v>400</v>
      </c>
      <c r="D59" s="6" t="s">
        <v>306</v>
      </c>
      <c r="E59" s="8">
        <f t="shared" si="1"/>
        <v>45231</v>
      </c>
      <c r="F59" s="9">
        <v>480541605.24</v>
      </c>
      <c r="G59" s="23">
        <v>1.00118675</v>
      </c>
      <c r="H59" s="23">
        <f t="shared" si="0"/>
        <v>1.00118675</v>
      </c>
      <c r="I59" s="18" t="s">
        <v>11</v>
      </c>
    </row>
    <row r="60" spans="1:9" ht="14.25">
      <c r="A60" s="6" t="s">
        <v>377</v>
      </c>
      <c r="B60" s="6" t="s">
        <v>378</v>
      </c>
      <c r="C60" s="6" t="s">
        <v>400</v>
      </c>
      <c r="D60" s="6" t="s">
        <v>379</v>
      </c>
      <c r="E60" s="8">
        <f t="shared" si="1"/>
        <v>45231</v>
      </c>
      <c r="F60" s="9">
        <v>189869949.51</v>
      </c>
      <c r="G60" s="23">
        <v>1.00042652</v>
      </c>
      <c r="H60" s="23">
        <f t="shared" si="0"/>
        <v>1.00042652</v>
      </c>
      <c r="I60" s="18" t="s">
        <v>11</v>
      </c>
    </row>
    <row r="61" spans="1:9" ht="14.25">
      <c r="A61" s="6" t="s">
        <v>374</v>
      </c>
      <c r="B61" s="6" t="s">
        <v>375</v>
      </c>
      <c r="C61" s="6" t="s">
        <v>400</v>
      </c>
      <c r="D61" s="6" t="s">
        <v>376</v>
      </c>
      <c r="E61" s="8">
        <f t="shared" si="1"/>
        <v>45231</v>
      </c>
      <c r="F61" s="9">
        <v>124741557.05</v>
      </c>
      <c r="G61" s="23">
        <v>1.00006059</v>
      </c>
      <c r="H61" s="23">
        <f t="shared" si="0"/>
        <v>1.00006059</v>
      </c>
      <c r="I61" s="18" t="s">
        <v>11</v>
      </c>
    </row>
    <row r="62" spans="1:9" ht="14.25">
      <c r="A62" s="6" t="s">
        <v>291</v>
      </c>
      <c r="B62" s="6" t="s">
        <v>292</v>
      </c>
      <c r="C62" s="6" t="s">
        <v>400</v>
      </c>
      <c r="D62" s="6" t="s">
        <v>293</v>
      </c>
      <c r="E62" s="8">
        <f t="shared" si="1"/>
        <v>45231</v>
      </c>
      <c r="F62" s="9">
        <v>122219705.76</v>
      </c>
      <c r="G62" s="23">
        <v>1.00016944</v>
      </c>
      <c r="H62" s="23">
        <f t="shared" si="0"/>
        <v>1.00016944</v>
      </c>
      <c r="I62" s="18" t="s">
        <v>11</v>
      </c>
    </row>
    <row r="63" spans="1:9" ht="14.25">
      <c r="A63" s="6" t="s">
        <v>102</v>
      </c>
      <c r="B63" s="6" t="s">
        <v>103</v>
      </c>
      <c r="C63" s="6" t="s">
        <v>400</v>
      </c>
      <c r="D63" s="6" t="s">
        <v>104</v>
      </c>
      <c r="E63" s="8">
        <f t="shared" si="1"/>
        <v>45231</v>
      </c>
      <c r="F63" s="9">
        <v>439633829.98</v>
      </c>
      <c r="G63" s="23">
        <v>1.00021575</v>
      </c>
      <c r="H63" s="23">
        <f t="shared" si="0"/>
        <v>1.00021575</v>
      </c>
      <c r="I63" s="18" t="s">
        <v>11</v>
      </c>
    </row>
    <row r="64" spans="1:9" ht="14.25">
      <c r="A64" s="6" t="s">
        <v>222</v>
      </c>
      <c r="B64" s="6" t="s">
        <v>223</v>
      </c>
      <c r="C64" s="6" t="s">
        <v>400</v>
      </c>
      <c r="D64" s="6" t="s">
        <v>224</v>
      </c>
      <c r="E64" s="8">
        <f t="shared" si="1"/>
        <v>45231</v>
      </c>
      <c r="F64" s="9">
        <v>1001448793.41</v>
      </c>
      <c r="G64" s="23">
        <v>1.02977269</v>
      </c>
      <c r="H64" s="23">
        <f t="shared" si="0"/>
        <v>1.02977269</v>
      </c>
      <c r="I64" s="18" t="s">
        <v>11</v>
      </c>
    </row>
    <row r="65" spans="1:9" ht="14.25">
      <c r="A65" s="6" t="s">
        <v>310</v>
      </c>
      <c r="B65" s="6" t="s">
        <v>311</v>
      </c>
      <c r="C65" s="6" t="s">
        <v>400</v>
      </c>
      <c r="D65" s="6" t="s">
        <v>312</v>
      </c>
      <c r="E65" s="8">
        <f t="shared" si="1"/>
        <v>45231</v>
      </c>
      <c r="F65" s="9">
        <v>1004417005.7</v>
      </c>
      <c r="G65" s="23">
        <v>1.027173</v>
      </c>
      <c r="H65" s="23">
        <f t="shared" si="0"/>
        <v>1.027173</v>
      </c>
      <c r="I65" s="18" t="s">
        <v>11</v>
      </c>
    </row>
    <row r="66" spans="1:9" ht="14.25">
      <c r="A66" s="6" t="s">
        <v>225</v>
      </c>
      <c r="B66" s="11" t="s">
        <v>226</v>
      </c>
      <c r="C66" s="6" t="s">
        <v>400</v>
      </c>
      <c r="D66" s="6" t="s">
        <v>227</v>
      </c>
      <c r="E66" s="8">
        <f t="shared" si="1"/>
        <v>45231</v>
      </c>
      <c r="F66" s="9">
        <v>315439894.86</v>
      </c>
      <c r="G66" s="23">
        <v>1.03076512</v>
      </c>
      <c r="H66" s="23">
        <f t="shared" si="0"/>
        <v>1.03076512</v>
      </c>
      <c r="I66" s="18" t="s">
        <v>11</v>
      </c>
    </row>
    <row r="67" spans="1:9" ht="14.25">
      <c r="A67" s="6" t="s">
        <v>228</v>
      </c>
      <c r="B67" s="11" t="s">
        <v>229</v>
      </c>
      <c r="C67" s="11" t="s">
        <v>400</v>
      </c>
      <c r="D67" s="6" t="s">
        <v>230</v>
      </c>
      <c r="E67" s="8">
        <f t="shared" si="1"/>
        <v>45231</v>
      </c>
      <c r="F67" s="9">
        <v>399819177.83</v>
      </c>
      <c r="G67" s="23">
        <v>1.02968158</v>
      </c>
      <c r="H67" s="23">
        <f t="shared" si="0"/>
        <v>1.02968158</v>
      </c>
      <c r="I67" s="18" t="s">
        <v>11</v>
      </c>
    </row>
    <row r="68" spans="1:9" ht="14.25">
      <c r="A68" s="6" t="s">
        <v>231</v>
      </c>
      <c r="B68" s="11" t="s">
        <v>232</v>
      </c>
      <c r="C68" s="11" t="s">
        <v>400</v>
      </c>
      <c r="D68" s="6" t="s">
        <v>233</v>
      </c>
      <c r="E68" s="8">
        <f t="shared" si="1"/>
        <v>45231</v>
      </c>
      <c r="F68" s="9">
        <v>95153711.95</v>
      </c>
      <c r="G68" s="23">
        <v>1.02587179</v>
      </c>
      <c r="H68" s="23">
        <f t="shared" si="0"/>
        <v>1.02587179</v>
      </c>
      <c r="I68" s="18" t="s">
        <v>11</v>
      </c>
    </row>
    <row r="69" spans="1:9" ht="14.25">
      <c r="A69" s="6" t="s">
        <v>234</v>
      </c>
      <c r="B69" s="11" t="s">
        <v>235</v>
      </c>
      <c r="C69" s="11" t="s">
        <v>400</v>
      </c>
      <c r="D69" s="6" t="s">
        <v>236</v>
      </c>
      <c r="E69" s="8">
        <f t="shared" si="1"/>
        <v>45231</v>
      </c>
      <c r="F69" s="9">
        <v>210207233.08</v>
      </c>
      <c r="G69" s="23">
        <v>1.02730541</v>
      </c>
      <c r="H69" s="23">
        <f t="shared" si="0"/>
        <v>1.02730541</v>
      </c>
      <c r="I69" s="18" t="s">
        <v>11</v>
      </c>
    </row>
    <row r="70" spans="1:9" ht="14.25">
      <c r="A70" s="6" t="s">
        <v>307</v>
      </c>
      <c r="B70" s="11" t="s">
        <v>308</v>
      </c>
      <c r="C70" s="11" t="s">
        <v>400</v>
      </c>
      <c r="D70" s="6" t="s">
        <v>309</v>
      </c>
      <c r="E70" s="8">
        <f t="shared" si="1"/>
        <v>45231</v>
      </c>
      <c r="F70" s="9">
        <v>1011317295.51</v>
      </c>
      <c r="G70" s="23">
        <v>1.02603682</v>
      </c>
      <c r="H70" s="23">
        <f t="shared" si="0"/>
        <v>1.02603682</v>
      </c>
      <c r="I70" s="18" t="s">
        <v>11</v>
      </c>
    </row>
    <row r="71" spans="1:9" ht="14.25">
      <c r="A71" s="6" t="s">
        <v>237</v>
      </c>
      <c r="B71" s="6" t="s">
        <v>238</v>
      </c>
      <c r="C71" s="11" t="s">
        <v>400</v>
      </c>
      <c r="D71" s="6" t="s">
        <v>239</v>
      </c>
      <c r="E71" s="8">
        <f>E70</f>
        <v>45231</v>
      </c>
      <c r="F71" s="9">
        <v>124579675.52</v>
      </c>
      <c r="G71" s="23">
        <v>1.02683455</v>
      </c>
      <c r="H71" s="23">
        <f t="shared" si="0"/>
        <v>1.02683455</v>
      </c>
      <c r="I71" s="18" t="s">
        <v>11</v>
      </c>
    </row>
    <row r="72" spans="1:9" ht="14.25">
      <c r="A72" s="6" t="s">
        <v>240</v>
      </c>
      <c r="B72" s="6" t="s">
        <v>241</v>
      </c>
      <c r="C72" s="11" t="s">
        <v>400</v>
      </c>
      <c r="D72" s="6" t="s">
        <v>242</v>
      </c>
      <c r="E72" s="8">
        <f>E71</f>
        <v>45231</v>
      </c>
      <c r="F72" s="9">
        <v>422227900.35</v>
      </c>
      <c r="G72" s="23">
        <v>1.02982415</v>
      </c>
      <c r="H72" s="23">
        <f t="shared" si="0"/>
        <v>1.02982415</v>
      </c>
      <c r="I72" s="18" t="s">
        <v>11</v>
      </c>
    </row>
    <row r="73" spans="1:9" ht="14.25">
      <c r="A73" s="6" t="s">
        <v>243</v>
      </c>
      <c r="B73" s="6" t="s">
        <v>244</v>
      </c>
      <c r="C73" s="11" t="s">
        <v>400</v>
      </c>
      <c r="D73" s="6" t="s">
        <v>245</v>
      </c>
      <c r="E73" s="8">
        <f>E72</f>
        <v>45231</v>
      </c>
      <c r="F73" s="9">
        <v>221059081.36</v>
      </c>
      <c r="G73" s="23">
        <v>1.02557253</v>
      </c>
      <c r="H73" s="23">
        <f>G73</f>
        <v>1.02557253</v>
      </c>
      <c r="I73" s="18" t="s">
        <v>11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70"/>
  <sheetViews>
    <sheetView workbookViewId="0" topLeftCell="A52">
      <selection activeCell="L60" sqref="L60"/>
    </sheetView>
  </sheetViews>
  <sheetFormatPr defaultColWidth="9.00390625" defaultRowHeight="15"/>
  <cols>
    <col min="1" max="1" width="46.7109375" style="1" bestFit="1" customWidth="1"/>
    <col min="2" max="2" width="15.57421875" style="1" bestFit="1" customWidth="1"/>
    <col min="3" max="3" width="9.140625" style="1" customWidth="1"/>
    <col min="4" max="4" width="20.140625" style="19" customWidth="1"/>
    <col min="5" max="5" width="17.421875" style="1" customWidth="1"/>
    <col min="6" max="6" width="17.57421875" style="1" customWidth="1"/>
    <col min="7" max="7" width="15.421875" style="21" customWidth="1"/>
    <col min="8" max="8" width="17.421875" style="21" customWidth="1"/>
    <col min="9" max="9" width="9.00390625" style="1" customWidth="1"/>
    <col min="10" max="10" width="9.421875" style="1" customWidth="1"/>
    <col min="11" max="16384" width="9.00390625" style="1" customWidth="1"/>
  </cols>
  <sheetData>
    <row r="1" spans="1:9" ht="15">
      <c r="A1" s="14" t="s">
        <v>0</v>
      </c>
      <c r="B1" s="14" t="s">
        <v>1</v>
      </c>
      <c r="C1" s="14" t="s">
        <v>399</v>
      </c>
      <c r="D1" s="20" t="s">
        <v>2</v>
      </c>
      <c r="E1" s="14" t="s">
        <v>3</v>
      </c>
      <c r="F1" s="15" t="s">
        <v>4</v>
      </c>
      <c r="G1" s="22" t="s">
        <v>5</v>
      </c>
      <c r="H1" s="22" t="s">
        <v>6</v>
      </c>
      <c r="I1" s="17" t="s">
        <v>7</v>
      </c>
    </row>
    <row r="2" spans="1:9" ht="14.25">
      <c r="A2" s="6" t="s">
        <v>323</v>
      </c>
      <c r="B2" s="6" t="s">
        <v>324</v>
      </c>
      <c r="C2" s="11" t="s">
        <v>400</v>
      </c>
      <c r="D2" s="11" t="s">
        <v>325</v>
      </c>
      <c r="E2" s="8">
        <v>45224</v>
      </c>
      <c r="F2" s="9">
        <v>354470074.2</v>
      </c>
      <c r="G2" s="23">
        <v>1.10771898</v>
      </c>
      <c r="H2" s="23">
        <f>G2</f>
        <v>1.10771898</v>
      </c>
      <c r="I2" s="18" t="s">
        <v>11</v>
      </c>
    </row>
    <row r="3" spans="1:9" ht="14.25">
      <c r="A3" s="6" t="s">
        <v>326</v>
      </c>
      <c r="B3" s="11" t="s">
        <v>327</v>
      </c>
      <c r="C3" s="11" t="s">
        <v>400</v>
      </c>
      <c r="D3" s="11" t="s">
        <v>328</v>
      </c>
      <c r="E3" s="8">
        <f>E2</f>
        <v>45224</v>
      </c>
      <c r="F3" s="9">
        <v>323170452.8</v>
      </c>
      <c r="G3" s="23">
        <v>1.10202677</v>
      </c>
      <c r="H3" s="23">
        <f aca="true" t="shared" si="0" ref="H3:H69">G3</f>
        <v>1.10202677</v>
      </c>
      <c r="I3" s="18" t="s">
        <v>11</v>
      </c>
    </row>
    <row r="4" spans="1:9" ht="14.25">
      <c r="A4" s="6" t="s">
        <v>383</v>
      </c>
      <c r="B4" s="11" t="s">
        <v>384</v>
      </c>
      <c r="C4" s="11" t="s">
        <v>400</v>
      </c>
      <c r="D4" s="11" t="s">
        <v>385</v>
      </c>
      <c r="E4" s="8">
        <f aca="true" t="shared" si="1" ref="E4:E70">E3</f>
        <v>45224</v>
      </c>
      <c r="F4" s="9">
        <v>1267369751.51</v>
      </c>
      <c r="G4" s="23">
        <v>1.03705702</v>
      </c>
      <c r="H4" s="23">
        <f t="shared" si="0"/>
        <v>1.03705702</v>
      </c>
      <c r="I4" s="18" t="s">
        <v>11</v>
      </c>
    </row>
    <row r="5" spans="1:9" ht="14.25">
      <c r="A5" s="6" t="s">
        <v>8</v>
      </c>
      <c r="B5" s="11" t="s">
        <v>9</v>
      </c>
      <c r="C5" s="11" t="s">
        <v>400</v>
      </c>
      <c r="D5" s="11" t="s">
        <v>10</v>
      </c>
      <c r="E5" s="8">
        <f t="shared" si="1"/>
        <v>45224</v>
      </c>
      <c r="F5" s="9">
        <v>267351905.82</v>
      </c>
      <c r="G5" s="23">
        <v>1.03738963</v>
      </c>
      <c r="H5" s="23">
        <f t="shared" si="0"/>
        <v>1.03738963</v>
      </c>
      <c r="I5" s="18" t="s">
        <v>11</v>
      </c>
    </row>
    <row r="6" spans="1:9" ht="14.25">
      <c r="A6" s="6" t="s">
        <v>12</v>
      </c>
      <c r="B6" s="11" t="s">
        <v>13</v>
      </c>
      <c r="C6" s="11" t="s">
        <v>400</v>
      </c>
      <c r="D6" s="11" t="s">
        <v>14</v>
      </c>
      <c r="E6" s="8">
        <f t="shared" si="1"/>
        <v>45224</v>
      </c>
      <c r="F6" s="9">
        <v>457427634.16</v>
      </c>
      <c r="G6" s="23">
        <v>1.04036016</v>
      </c>
      <c r="H6" s="23">
        <f t="shared" si="0"/>
        <v>1.04036016</v>
      </c>
      <c r="I6" s="18" t="s">
        <v>11</v>
      </c>
    </row>
    <row r="7" spans="1:9" ht="14.25">
      <c r="A7" s="6" t="s">
        <v>350</v>
      </c>
      <c r="B7" s="11" t="s">
        <v>351</v>
      </c>
      <c r="C7" s="11" t="s">
        <v>400</v>
      </c>
      <c r="D7" s="11" t="s">
        <v>352</v>
      </c>
      <c r="E7" s="8">
        <f t="shared" si="1"/>
        <v>45224</v>
      </c>
      <c r="F7" s="9">
        <v>580113635.61</v>
      </c>
      <c r="G7" s="23">
        <v>1.03799561</v>
      </c>
      <c r="H7" s="23">
        <f t="shared" si="0"/>
        <v>1.03799561</v>
      </c>
      <c r="I7" s="18" t="s">
        <v>11</v>
      </c>
    </row>
    <row r="8" spans="1:9" ht="14.25">
      <c r="A8" s="6" t="s">
        <v>300</v>
      </c>
      <c r="B8" s="11" t="s">
        <v>301</v>
      </c>
      <c r="C8" s="11" t="s">
        <v>400</v>
      </c>
      <c r="D8" s="11" t="s">
        <v>302</v>
      </c>
      <c r="E8" s="8">
        <f t="shared" si="1"/>
        <v>45224</v>
      </c>
      <c r="F8" s="9">
        <v>894712333.85</v>
      </c>
      <c r="G8" s="23">
        <v>1.03495015</v>
      </c>
      <c r="H8" s="23">
        <f t="shared" si="0"/>
        <v>1.03495015</v>
      </c>
      <c r="I8" s="18" t="s">
        <v>11</v>
      </c>
    </row>
    <row r="9" spans="1:9" ht="14.25">
      <c r="A9" s="6" t="s">
        <v>15</v>
      </c>
      <c r="B9" s="11" t="s">
        <v>16</v>
      </c>
      <c r="C9" s="11" t="s">
        <v>400</v>
      </c>
      <c r="D9" s="11" t="s">
        <v>17</v>
      </c>
      <c r="E9" s="8">
        <f t="shared" si="1"/>
        <v>45224</v>
      </c>
      <c r="F9" s="9">
        <v>950765094.42</v>
      </c>
      <c r="G9" s="23">
        <v>1.03911252</v>
      </c>
      <c r="H9" s="23">
        <f t="shared" si="0"/>
        <v>1.03911252</v>
      </c>
      <c r="I9" s="18" t="s">
        <v>11</v>
      </c>
    </row>
    <row r="10" spans="1:9" ht="14.25">
      <c r="A10" s="6" t="s">
        <v>18</v>
      </c>
      <c r="B10" s="11" t="s">
        <v>19</v>
      </c>
      <c r="C10" s="11" t="s">
        <v>400</v>
      </c>
      <c r="D10" s="11" t="s">
        <v>20</v>
      </c>
      <c r="E10" s="8">
        <f t="shared" si="1"/>
        <v>45224</v>
      </c>
      <c r="F10" s="9">
        <v>1387438588.96</v>
      </c>
      <c r="G10" s="23">
        <v>1.03528759</v>
      </c>
      <c r="H10" s="23">
        <f t="shared" si="0"/>
        <v>1.03528759</v>
      </c>
      <c r="I10" s="18" t="s">
        <v>11</v>
      </c>
    </row>
    <row r="11" spans="1:9" ht="14.25">
      <c r="A11" s="6" t="s">
        <v>21</v>
      </c>
      <c r="B11" s="11" t="s">
        <v>22</v>
      </c>
      <c r="C11" s="11" t="s">
        <v>400</v>
      </c>
      <c r="D11" s="6" t="s">
        <v>23</v>
      </c>
      <c r="E11" s="8">
        <f t="shared" si="1"/>
        <v>45224</v>
      </c>
      <c r="F11" s="9">
        <v>2068822279.19</v>
      </c>
      <c r="G11" s="23">
        <v>1.03441114</v>
      </c>
      <c r="H11" s="23">
        <f t="shared" si="0"/>
        <v>1.03441114</v>
      </c>
      <c r="I11" s="18" t="s">
        <v>11</v>
      </c>
    </row>
    <row r="12" spans="1:9" ht="14.25">
      <c r="A12" s="6" t="s">
        <v>24</v>
      </c>
      <c r="B12" s="6" t="s">
        <v>25</v>
      </c>
      <c r="C12" s="11" t="s">
        <v>400</v>
      </c>
      <c r="D12" s="6" t="s">
        <v>26</v>
      </c>
      <c r="E12" s="8">
        <f t="shared" si="1"/>
        <v>45224</v>
      </c>
      <c r="F12" s="9">
        <v>929576447.02</v>
      </c>
      <c r="G12" s="23">
        <v>1.03196376</v>
      </c>
      <c r="H12" s="23">
        <f t="shared" si="0"/>
        <v>1.03196376</v>
      </c>
      <c r="I12" s="18" t="s">
        <v>11</v>
      </c>
    </row>
    <row r="13" spans="1:9" ht="14.25">
      <c r="A13" s="11" t="s">
        <v>27</v>
      </c>
      <c r="B13" s="11" t="s">
        <v>28</v>
      </c>
      <c r="C13" s="11" t="s">
        <v>400</v>
      </c>
      <c r="D13" s="11" t="s">
        <v>29</v>
      </c>
      <c r="E13" s="8">
        <f t="shared" si="1"/>
        <v>45224</v>
      </c>
      <c r="F13" s="9">
        <v>140321691.76</v>
      </c>
      <c r="G13" s="23">
        <v>1.07112525</v>
      </c>
      <c r="H13" s="23">
        <f t="shared" si="0"/>
        <v>1.07112525</v>
      </c>
      <c r="I13" s="18" t="s">
        <v>11</v>
      </c>
    </row>
    <row r="14" spans="1:9" ht="14.25">
      <c r="A14" s="6" t="s">
        <v>413</v>
      </c>
      <c r="B14" s="11" t="s">
        <v>414</v>
      </c>
      <c r="C14" s="11" t="s">
        <v>400</v>
      </c>
      <c r="D14" s="11" t="s">
        <v>415</v>
      </c>
      <c r="E14" s="8">
        <f t="shared" si="1"/>
        <v>45224</v>
      </c>
      <c r="F14" s="9">
        <v>1031393911.19</v>
      </c>
      <c r="G14" s="23">
        <v>1.03139391</v>
      </c>
      <c r="H14" s="23">
        <f t="shared" si="0"/>
        <v>1.03139391</v>
      </c>
      <c r="I14" s="18" t="s">
        <v>11</v>
      </c>
    </row>
    <row r="15" spans="1:9" ht="15" customHeight="1">
      <c r="A15" s="6" t="s">
        <v>380</v>
      </c>
      <c r="B15" s="11" t="s">
        <v>381</v>
      </c>
      <c r="C15" s="11" t="s">
        <v>400</v>
      </c>
      <c r="D15" s="6" t="s">
        <v>382</v>
      </c>
      <c r="E15" s="8">
        <f t="shared" si="1"/>
        <v>45224</v>
      </c>
      <c r="F15" s="9">
        <v>1033134435.67</v>
      </c>
      <c r="G15" s="23">
        <v>1.03313444</v>
      </c>
      <c r="H15" s="23">
        <f t="shared" si="0"/>
        <v>1.03313444</v>
      </c>
      <c r="I15" s="18" t="s">
        <v>11</v>
      </c>
    </row>
    <row r="16" spans="1:9" ht="14.25">
      <c r="A16" s="6" t="s">
        <v>335</v>
      </c>
      <c r="B16" s="11" t="s">
        <v>336</v>
      </c>
      <c r="C16" s="11" t="s">
        <v>400</v>
      </c>
      <c r="D16" s="6" t="s">
        <v>337</v>
      </c>
      <c r="E16" s="8">
        <f t="shared" si="1"/>
        <v>45224</v>
      </c>
      <c r="F16" s="9">
        <v>207094227.1</v>
      </c>
      <c r="G16" s="23">
        <v>1.03547114</v>
      </c>
      <c r="H16" s="23">
        <f t="shared" si="0"/>
        <v>1.03547114</v>
      </c>
      <c r="I16" s="18" t="s">
        <v>11</v>
      </c>
    </row>
    <row r="17" spans="1:9" ht="14.25">
      <c r="A17" s="6" t="s">
        <v>313</v>
      </c>
      <c r="B17" s="6" t="s">
        <v>314</v>
      </c>
      <c r="C17" s="6" t="s">
        <v>400</v>
      </c>
      <c r="D17" s="6" t="s">
        <v>315</v>
      </c>
      <c r="E17" s="8">
        <f t="shared" si="1"/>
        <v>45224</v>
      </c>
      <c r="F17" s="9">
        <v>358096295.49</v>
      </c>
      <c r="G17" s="23">
        <v>1.02436444</v>
      </c>
      <c r="H17" s="23">
        <f t="shared" si="0"/>
        <v>1.02436444</v>
      </c>
      <c r="I17" s="18" t="s">
        <v>11</v>
      </c>
    </row>
    <row r="18" spans="1:9" ht="14.25">
      <c r="A18" s="6" t="s">
        <v>407</v>
      </c>
      <c r="B18" s="6" t="s">
        <v>408</v>
      </c>
      <c r="C18" s="6" t="s">
        <v>400</v>
      </c>
      <c r="D18" s="6" t="s">
        <v>409</v>
      </c>
      <c r="E18" s="8">
        <f t="shared" si="1"/>
        <v>45224</v>
      </c>
      <c r="F18" s="9">
        <v>101133391.43</v>
      </c>
      <c r="G18" s="23">
        <v>1.01133391</v>
      </c>
      <c r="H18" s="23">
        <f t="shared" si="0"/>
        <v>1.01133391</v>
      </c>
      <c r="I18" s="18" t="s">
        <v>11</v>
      </c>
    </row>
    <row r="19" spans="1:9" ht="14.25">
      <c r="A19" s="6" t="s">
        <v>285</v>
      </c>
      <c r="B19" s="6" t="s">
        <v>286</v>
      </c>
      <c r="C19" s="6" t="s">
        <v>400</v>
      </c>
      <c r="D19" s="6" t="s">
        <v>287</v>
      </c>
      <c r="E19" s="8">
        <f t="shared" si="1"/>
        <v>45224</v>
      </c>
      <c r="F19" s="9">
        <v>770889894</v>
      </c>
      <c r="G19" s="23">
        <v>1.02494644</v>
      </c>
      <c r="H19" s="23">
        <f t="shared" si="0"/>
        <v>1.02494644</v>
      </c>
      <c r="I19" s="18" t="s">
        <v>11</v>
      </c>
    </row>
    <row r="20" spans="1:9" ht="14.25">
      <c r="A20" s="6" t="s">
        <v>288</v>
      </c>
      <c r="B20" s="6" t="s">
        <v>289</v>
      </c>
      <c r="C20" s="6" t="s">
        <v>400</v>
      </c>
      <c r="D20" s="6" t="s">
        <v>290</v>
      </c>
      <c r="E20" s="8">
        <f t="shared" si="1"/>
        <v>45224</v>
      </c>
      <c r="F20" s="9">
        <v>390527722.91</v>
      </c>
      <c r="G20" s="23">
        <v>1.02481886</v>
      </c>
      <c r="H20" s="23">
        <f t="shared" si="0"/>
        <v>1.02481886</v>
      </c>
      <c r="I20" s="18" t="s">
        <v>11</v>
      </c>
    </row>
    <row r="21" spans="1:9" ht="14.25">
      <c r="A21" s="6" t="s">
        <v>30</v>
      </c>
      <c r="B21" s="6" t="s">
        <v>31</v>
      </c>
      <c r="C21" s="6" t="s">
        <v>400</v>
      </c>
      <c r="D21" s="6" t="s">
        <v>32</v>
      </c>
      <c r="E21" s="8">
        <f t="shared" si="1"/>
        <v>45224</v>
      </c>
      <c r="F21" s="9">
        <v>1003929112.45</v>
      </c>
      <c r="G21" s="23">
        <v>1.02237896</v>
      </c>
      <c r="H21" s="23">
        <f t="shared" si="0"/>
        <v>1.02237896</v>
      </c>
      <c r="I21" s="18" t="s">
        <v>11</v>
      </c>
    </row>
    <row r="22" spans="1:9" ht="14.25">
      <c r="A22" s="6" t="s">
        <v>410</v>
      </c>
      <c r="B22" s="6" t="s">
        <v>411</v>
      </c>
      <c r="C22" s="6" t="s">
        <v>400</v>
      </c>
      <c r="D22" s="6" t="s">
        <v>412</v>
      </c>
      <c r="E22" s="8">
        <f t="shared" si="1"/>
        <v>45224</v>
      </c>
      <c r="F22" s="9">
        <v>50529617.02</v>
      </c>
      <c r="G22" s="23">
        <v>1.01059234</v>
      </c>
      <c r="H22" s="23">
        <f t="shared" si="0"/>
        <v>1.01059234</v>
      </c>
      <c r="I22" s="18" t="s">
        <v>11</v>
      </c>
    </row>
    <row r="23" spans="1:9" ht="14.25">
      <c r="A23" s="6" t="s">
        <v>416</v>
      </c>
      <c r="B23" s="6" t="s">
        <v>417</v>
      </c>
      <c r="C23" s="6" t="s">
        <v>400</v>
      </c>
      <c r="D23" s="6" t="s">
        <v>418</v>
      </c>
      <c r="E23" s="8">
        <f t="shared" si="1"/>
        <v>45224</v>
      </c>
      <c r="F23" s="9">
        <v>504374977.39</v>
      </c>
      <c r="G23" s="23">
        <v>1.00915362</v>
      </c>
      <c r="H23" s="23">
        <f t="shared" si="0"/>
        <v>1.00915362</v>
      </c>
      <c r="I23" s="18" t="s">
        <v>11</v>
      </c>
    </row>
    <row r="24" spans="1:9" ht="14.25">
      <c r="A24" s="6" t="s">
        <v>33</v>
      </c>
      <c r="B24" s="6" t="s">
        <v>34</v>
      </c>
      <c r="C24" s="6" t="s">
        <v>400</v>
      </c>
      <c r="D24" s="6" t="s">
        <v>35</v>
      </c>
      <c r="E24" s="8">
        <f t="shared" si="1"/>
        <v>45224</v>
      </c>
      <c r="F24" s="9">
        <v>99000213.38</v>
      </c>
      <c r="G24" s="23">
        <v>0.99039829</v>
      </c>
      <c r="H24" s="23">
        <f t="shared" si="0"/>
        <v>0.99039829</v>
      </c>
      <c r="I24" s="18" t="s">
        <v>11</v>
      </c>
    </row>
    <row r="25" spans="1:9" ht="14.25">
      <c r="A25" s="6" t="s">
        <v>353</v>
      </c>
      <c r="B25" s="6" t="s">
        <v>354</v>
      </c>
      <c r="C25" s="6" t="s">
        <v>400</v>
      </c>
      <c r="D25" s="6" t="s">
        <v>355</v>
      </c>
      <c r="E25" s="8">
        <f t="shared" si="1"/>
        <v>45224</v>
      </c>
      <c r="F25" s="9">
        <v>113240811.57</v>
      </c>
      <c r="G25" s="23">
        <v>0.998561</v>
      </c>
      <c r="H25" s="23">
        <f t="shared" si="0"/>
        <v>0.998561</v>
      </c>
      <c r="I25" s="18" t="s">
        <v>11</v>
      </c>
    </row>
    <row r="26" spans="1:9" ht="14.25">
      <c r="A26" s="6" t="s">
        <v>36</v>
      </c>
      <c r="B26" s="6" t="s">
        <v>37</v>
      </c>
      <c r="C26" s="6" t="s">
        <v>400</v>
      </c>
      <c r="D26" s="6" t="s">
        <v>38</v>
      </c>
      <c r="E26" s="8">
        <f t="shared" si="1"/>
        <v>45224</v>
      </c>
      <c r="F26" s="9">
        <v>188190494.4</v>
      </c>
      <c r="G26" s="23">
        <v>1.02227995</v>
      </c>
      <c r="H26" s="23">
        <f t="shared" si="0"/>
        <v>1.02227995</v>
      </c>
      <c r="I26" s="18" t="s">
        <v>11</v>
      </c>
    </row>
    <row r="27" spans="1:9" ht="14.25">
      <c r="A27" s="6" t="s">
        <v>39</v>
      </c>
      <c r="B27" s="6" t="s">
        <v>40</v>
      </c>
      <c r="C27" s="6" t="s">
        <v>400</v>
      </c>
      <c r="D27" s="6" t="s">
        <v>41</v>
      </c>
      <c r="E27" s="8">
        <f t="shared" si="1"/>
        <v>45224</v>
      </c>
      <c r="F27" s="9">
        <v>1018022669.1</v>
      </c>
      <c r="G27" s="23">
        <v>1.01843208</v>
      </c>
      <c r="H27" s="23">
        <f t="shared" si="0"/>
        <v>1.01843208</v>
      </c>
      <c r="I27" s="18" t="s">
        <v>11</v>
      </c>
    </row>
    <row r="28" spans="1:9" ht="14.25">
      <c r="A28" s="6" t="s">
        <v>42</v>
      </c>
      <c r="B28" s="6" t="s">
        <v>43</v>
      </c>
      <c r="C28" s="6" t="s">
        <v>400</v>
      </c>
      <c r="D28" s="6" t="s">
        <v>44</v>
      </c>
      <c r="E28" s="8">
        <f t="shared" si="1"/>
        <v>45224</v>
      </c>
      <c r="F28" s="9">
        <v>1018830434.76</v>
      </c>
      <c r="G28" s="23">
        <v>1.01889055</v>
      </c>
      <c r="H28" s="23">
        <f t="shared" si="0"/>
        <v>1.01889055</v>
      </c>
      <c r="I28" s="18" t="s">
        <v>11</v>
      </c>
    </row>
    <row r="29" spans="1:9" ht="14.25">
      <c r="A29" s="6" t="s">
        <v>45</v>
      </c>
      <c r="B29" s="6" t="s">
        <v>46</v>
      </c>
      <c r="C29" s="6" t="s">
        <v>400</v>
      </c>
      <c r="D29" s="6" t="s">
        <v>47</v>
      </c>
      <c r="E29" s="8">
        <f t="shared" si="1"/>
        <v>45224</v>
      </c>
      <c r="F29" s="9">
        <v>717277478.7</v>
      </c>
      <c r="G29" s="23">
        <v>1.01730952</v>
      </c>
      <c r="H29" s="23">
        <f t="shared" si="0"/>
        <v>1.01730952</v>
      </c>
      <c r="I29" s="18" t="s">
        <v>11</v>
      </c>
    </row>
    <row r="30" spans="1:9" ht="14.25">
      <c r="A30" s="6" t="s">
        <v>48</v>
      </c>
      <c r="B30" s="6" t="s">
        <v>49</v>
      </c>
      <c r="C30" s="6" t="s">
        <v>400</v>
      </c>
      <c r="D30" s="6" t="s">
        <v>50</v>
      </c>
      <c r="E30" s="8">
        <f t="shared" si="1"/>
        <v>45224</v>
      </c>
      <c r="F30" s="9">
        <v>108846695.77</v>
      </c>
      <c r="G30" s="23">
        <v>1.01485922</v>
      </c>
      <c r="H30" s="23">
        <f t="shared" si="0"/>
        <v>1.01485922</v>
      </c>
      <c r="I30" s="18" t="s">
        <v>11</v>
      </c>
    </row>
    <row r="31" spans="1:9" ht="14.25">
      <c r="A31" s="6" t="s">
        <v>51</v>
      </c>
      <c r="B31" s="6" t="s">
        <v>52</v>
      </c>
      <c r="C31" s="6" t="s">
        <v>400</v>
      </c>
      <c r="D31" s="6" t="s">
        <v>53</v>
      </c>
      <c r="E31" s="8">
        <f t="shared" si="1"/>
        <v>45224</v>
      </c>
      <c r="F31" s="9">
        <v>205788555.54</v>
      </c>
      <c r="G31" s="23">
        <v>1.00753764</v>
      </c>
      <c r="H31" s="23">
        <f t="shared" si="0"/>
        <v>1.00753764</v>
      </c>
      <c r="I31" s="18" t="s">
        <v>11</v>
      </c>
    </row>
    <row r="32" spans="1:9" ht="14.25">
      <c r="A32" s="6" t="s">
        <v>54</v>
      </c>
      <c r="B32" s="6" t="s">
        <v>55</v>
      </c>
      <c r="C32" s="6" t="s">
        <v>400</v>
      </c>
      <c r="D32" s="6" t="s">
        <v>56</v>
      </c>
      <c r="E32" s="8">
        <f t="shared" si="1"/>
        <v>45224</v>
      </c>
      <c r="F32" s="9">
        <v>402717660.09</v>
      </c>
      <c r="G32" s="23">
        <v>1.01653766</v>
      </c>
      <c r="H32" s="23">
        <f t="shared" si="0"/>
        <v>1.01653766</v>
      </c>
      <c r="I32" s="18" t="s">
        <v>11</v>
      </c>
    </row>
    <row r="33" spans="1:9" ht="14.25">
      <c r="A33" s="6" t="s">
        <v>57</v>
      </c>
      <c r="B33" s="6" t="s">
        <v>58</v>
      </c>
      <c r="C33" s="6" t="s">
        <v>400</v>
      </c>
      <c r="D33" s="6" t="s">
        <v>59</v>
      </c>
      <c r="E33" s="8">
        <f t="shared" si="1"/>
        <v>45224</v>
      </c>
      <c r="F33" s="9">
        <v>748085016.79</v>
      </c>
      <c r="G33" s="23">
        <v>1.01615892</v>
      </c>
      <c r="H33" s="23">
        <f t="shared" si="0"/>
        <v>1.01615892</v>
      </c>
      <c r="I33" s="18" t="s">
        <v>11</v>
      </c>
    </row>
    <row r="34" spans="1:9" ht="14.25">
      <c r="A34" s="6" t="s">
        <v>60</v>
      </c>
      <c r="B34" s="6" t="s">
        <v>303</v>
      </c>
      <c r="C34" s="6" t="s">
        <v>400</v>
      </c>
      <c r="D34" s="6" t="s">
        <v>62</v>
      </c>
      <c r="E34" s="8">
        <f t="shared" si="1"/>
        <v>45224</v>
      </c>
      <c r="F34" s="9">
        <v>421107403.58</v>
      </c>
      <c r="G34" s="23">
        <v>1.0148389</v>
      </c>
      <c r="H34" s="23">
        <f t="shared" si="0"/>
        <v>1.0148389</v>
      </c>
      <c r="I34" s="18" t="s">
        <v>11</v>
      </c>
    </row>
    <row r="35" spans="1:9" ht="14.25">
      <c r="A35" s="6" t="s">
        <v>63</v>
      </c>
      <c r="B35" s="6" t="s">
        <v>64</v>
      </c>
      <c r="C35" s="6" t="s">
        <v>400</v>
      </c>
      <c r="D35" s="6" t="s">
        <v>65</v>
      </c>
      <c r="E35" s="8">
        <f t="shared" si="1"/>
        <v>45224</v>
      </c>
      <c r="F35" s="9">
        <v>346168507.56</v>
      </c>
      <c r="G35" s="23">
        <v>1.00766297</v>
      </c>
      <c r="H35" s="23">
        <f t="shared" si="0"/>
        <v>1.00766297</v>
      </c>
      <c r="I35" s="18" t="s">
        <v>11</v>
      </c>
    </row>
    <row r="36" spans="1:9" ht="14.25">
      <c r="A36" s="6" t="s">
        <v>66</v>
      </c>
      <c r="B36" s="6" t="s">
        <v>67</v>
      </c>
      <c r="C36" s="6" t="s">
        <v>400</v>
      </c>
      <c r="D36" s="6" t="s">
        <v>68</v>
      </c>
      <c r="E36" s="8">
        <f t="shared" si="1"/>
        <v>45224</v>
      </c>
      <c r="F36" s="9">
        <v>632221433.29</v>
      </c>
      <c r="G36" s="23">
        <v>1.01173074</v>
      </c>
      <c r="H36" s="23">
        <f t="shared" si="0"/>
        <v>1.01173074</v>
      </c>
      <c r="I36" s="18" t="s">
        <v>11</v>
      </c>
    </row>
    <row r="37" spans="1:9" ht="14.25">
      <c r="A37" s="6" t="s">
        <v>69</v>
      </c>
      <c r="B37" s="6" t="s">
        <v>70</v>
      </c>
      <c r="C37" s="6" t="s">
        <v>400</v>
      </c>
      <c r="D37" s="6" t="s">
        <v>71</v>
      </c>
      <c r="E37" s="8">
        <f t="shared" si="1"/>
        <v>45224</v>
      </c>
      <c r="F37" s="9">
        <v>105640832.3</v>
      </c>
      <c r="G37" s="23">
        <v>0.98956332</v>
      </c>
      <c r="H37" s="23">
        <f t="shared" si="0"/>
        <v>0.98956332</v>
      </c>
      <c r="I37" s="18" t="s">
        <v>11</v>
      </c>
    </row>
    <row r="38" spans="1:9" ht="14.25">
      <c r="A38" s="6" t="s">
        <v>72</v>
      </c>
      <c r="B38" s="6" t="s">
        <v>73</v>
      </c>
      <c r="C38" s="6" t="s">
        <v>400</v>
      </c>
      <c r="D38" s="6" t="s">
        <v>74</v>
      </c>
      <c r="E38" s="8">
        <f t="shared" si="1"/>
        <v>45224</v>
      </c>
      <c r="F38" s="9">
        <v>418992144.97</v>
      </c>
      <c r="G38" s="23">
        <v>1.00961963</v>
      </c>
      <c r="H38" s="23">
        <f t="shared" si="0"/>
        <v>1.00961963</v>
      </c>
      <c r="I38" s="18" t="s">
        <v>11</v>
      </c>
    </row>
    <row r="39" spans="1:9" ht="14.25">
      <c r="A39" s="6" t="s">
        <v>75</v>
      </c>
      <c r="B39" s="6" t="s">
        <v>76</v>
      </c>
      <c r="C39" s="6" t="s">
        <v>400</v>
      </c>
      <c r="D39" s="6" t="s">
        <v>77</v>
      </c>
      <c r="E39" s="8">
        <f t="shared" si="1"/>
        <v>45224</v>
      </c>
      <c r="F39" s="9">
        <v>502137363.78</v>
      </c>
      <c r="G39" s="23">
        <v>1.00528001</v>
      </c>
      <c r="H39" s="23">
        <f t="shared" si="0"/>
        <v>1.00528001</v>
      </c>
      <c r="I39" s="18" t="s">
        <v>11</v>
      </c>
    </row>
    <row r="40" spans="1:9" ht="14.25">
      <c r="A40" s="6" t="s">
        <v>78</v>
      </c>
      <c r="B40" s="6" t="s">
        <v>79</v>
      </c>
      <c r="C40" s="6" t="s">
        <v>400</v>
      </c>
      <c r="D40" s="6" t="s">
        <v>80</v>
      </c>
      <c r="E40" s="8">
        <f t="shared" si="1"/>
        <v>45224</v>
      </c>
      <c r="F40" s="9">
        <v>418219575.23</v>
      </c>
      <c r="G40" s="23">
        <v>1.00775801</v>
      </c>
      <c r="H40" s="23">
        <f t="shared" si="0"/>
        <v>1.00775801</v>
      </c>
      <c r="I40" s="18" t="s">
        <v>11</v>
      </c>
    </row>
    <row r="41" spans="1:9" ht="14.25">
      <c r="A41" s="6" t="s">
        <v>368</v>
      </c>
      <c r="B41" s="6" t="s">
        <v>369</v>
      </c>
      <c r="C41" s="6" t="s">
        <v>400</v>
      </c>
      <c r="D41" s="6" t="s">
        <v>370</v>
      </c>
      <c r="E41" s="8">
        <f t="shared" si="1"/>
        <v>45224</v>
      </c>
      <c r="F41" s="9">
        <v>502819725.42</v>
      </c>
      <c r="G41" s="23">
        <v>1.00563945</v>
      </c>
      <c r="H41" s="23">
        <f t="shared" si="0"/>
        <v>1.00563945</v>
      </c>
      <c r="I41" s="18" t="s">
        <v>11</v>
      </c>
    </row>
    <row r="42" spans="1:9" ht="14.25">
      <c r="A42" s="6" t="s">
        <v>338</v>
      </c>
      <c r="B42" s="6" t="s">
        <v>339</v>
      </c>
      <c r="C42" s="6" t="s">
        <v>400</v>
      </c>
      <c r="D42" s="6" t="s">
        <v>340</v>
      </c>
      <c r="E42" s="8">
        <f t="shared" si="1"/>
        <v>45224</v>
      </c>
      <c r="F42" s="9">
        <v>300654080.97</v>
      </c>
      <c r="G42" s="23">
        <v>1.00251444</v>
      </c>
      <c r="H42" s="23">
        <f t="shared" si="0"/>
        <v>1.00251444</v>
      </c>
      <c r="I42" s="18" t="s">
        <v>11</v>
      </c>
    </row>
    <row r="43" spans="1:9" ht="14.25">
      <c r="A43" s="6" t="s">
        <v>81</v>
      </c>
      <c r="B43" s="6" t="s">
        <v>82</v>
      </c>
      <c r="C43" s="6" t="s">
        <v>400</v>
      </c>
      <c r="D43" s="6" t="s">
        <v>83</v>
      </c>
      <c r="E43" s="8">
        <f t="shared" si="1"/>
        <v>45224</v>
      </c>
      <c r="F43" s="9">
        <v>50220022.05</v>
      </c>
      <c r="G43" s="23">
        <v>1.00460136</v>
      </c>
      <c r="H43" s="23">
        <f t="shared" si="0"/>
        <v>1.00460136</v>
      </c>
      <c r="I43" s="18" t="s">
        <v>11</v>
      </c>
    </row>
    <row r="44" spans="1:9" ht="14.25">
      <c r="A44" s="6" t="s">
        <v>84</v>
      </c>
      <c r="B44" s="6" t="s">
        <v>85</v>
      </c>
      <c r="C44" s="6" t="s">
        <v>400</v>
      </c>
      <c r="D44" s="6" t="s">
        <v>86</v>
      </c>
      <c r="E44" s="8">
        <f t="shared" si="1"/>
        <v>45224</v>
      </c>
      <c r="F44" s="9">
        <v>51927424.14</v>
      </c>
      <c r="G44" s="23">
        <v>0.9938263</v>
      </c>
      <c r="H44" s="23">
        <f t="shared" si="0"/>
        <v>0.9938263</v>
      </c>
      <c r="I44" s="18" t="s">
        <v>11</v>
      </c>
    </row>
    <row r="45" spans="1:9" ht="14.25">
      <c r="A45" s="6" t="s">
        <v>396</v>
      </c>
      <c r="B45" s="6" t="s">
        <v>397</v>
      </c>
      <c r="C45" s="6" t="s">
        <v>400</v>
      </c>
      <c r="D45" s="6" t="s">
        <v>398</v>
      </c>
      <c r="E45" s="8">
        <f t="shared" si="1"/>
        <v>45224</v>
      </c>
      <c r="F45" s="9">
        <v>71239922.01</v>
      </c>
      <c r="G45" s="23">
        <v>1.00445437</v>
      </c>
      <c r="H45" s="23">
        <f t="shared" si="0"/>
        <v>1.00445437</v>
      </c>
      <c r="I45" s="18" t="s">
        <v>11</v>
      </c>
    </row>
    <row r="46" spans="1:9" ht="14.25">
      <c r="A46" s="6" t="s">
        <v>387</v>
      </c>
      <c r="B46" s="6" t="s">
        <v>388</v>
      </c>
      <c r="C46" s="6" t="s">
        <v>400</v>
      </c>
      <c r="D46" s="6" t="s">
        <v>389</v>
      </c>
      <c r="E46" s="8">
        <f t="shared" si="1"/>
        <v>45224</v>
      </c>
      <c r="F46" s="9">
        <v>604946941.43</v>
      </c>
      <c r="G46" s="23">
        <v>1.0082449</v>
      </c>
      <c r="H46" s="23">
        <f t="shared" si="0"/>
        <v>1.0082449</v>
      </c>
      <c r="I46" s="18" t="s">
        <v>11</v>
      </c>
    </row>
    <row r="47" spans="1:9" ht="14.25">
      <c r="A47" s="6" t="s">
        <v>404</v>
      </c>
      <c r="B47" s="6" t="s">
        <v>405</v>
      </c>
      <c r="C47" s="6" t="s">
        <v>400</v>
      </c>
      <c r="D47" s="6" t="s">
        <v>406</v>
      </c>
      <c r="E47" s="8">
        <f t="shared" si="1"/>
        <v>45224</v>
      </c>
      <c r="F47" s="9">
        <v>503615674.4</v>
      </c>
      <c r="G47" s="23">
        <v>1.00773522</v>
      </c>
      <c r="H47" s="23">
        <f t="shared" si="0"/>
        <v>1.00773522</v>
      </c>
      <c r="I47" s="18" t="s">
        <v>11</v>
      </c>
    </row>
    <row r="48" spans="1:9" ht="14.25">
      <c r="A48" s="6" t="s">
        <v>390</v>
      </c>
      <c r="B48" s="6" t="s">
        <v>391</v>
      </c>
      <c r="C48" s="6" t="s">
        <v>400</v>
      </c>
      <c r="D48" s="6" t="s">
        <v>392</v>
      </c>
      <c r="E48" s="8">
        <f t="shared" si="1"/>
        <v>45224</v>
      </c>
      <c r="F48" s="9">
        <v>1006538494.83</v>
      </c>
      <c r="G48" s="23">
        <v>1.00653849</v>
      </c>
      <c r="H48" s="23">
        <f t="shared" si="0"/>
        <v>1.00653849</v>
      </c>
      <c r="I48" s="18" t="s">
        <v>11</v>
      </c>
    </row>
    <row r="49" spans="1:9" ht="14.25">
      <c r="A49" s="6" t="s">
        <v>341</v>
      </c>
      <c r="B49" s="6" t="s">
        <v>342</v>
      </c>
      <c r="C49" s="6" t="s">
        <v>400</v>
      </c>
      <c r="D49" s="6" t="s">
        <v>343</v>
      </c>
      <c r="E49" s="8">
        <f t="shared" si="1"/>
        <v>45224</v>
      </c>
      <c r="F49" s="9">
        <v>200963179.07</v>
      </c>
      <c r="G49" s="23">
        <v>1.00073291</v>
      </c>
      <c r="H49" s="23">
        <f t="shared" si="0"/>
        <v>1.00073291</v>
      </c>
      <c r="I49" s="18" t="s">
        <v>11</v>
      </c>
    </row>
    <row r="50" spans="1:9" ht="14.25">
      <c r="A50" s="6" t="s">
        <v>401</v>
      </c>
      <c r="B50" s="6" t="s">
        <v>402</v>
      </c>
      <c r="C50" s="6" t="s">
        <v>400</v>
      </c>
      <c r="D50" s="6" t="s">
        <v>403</v>
      </c>
      <c r="E50" s="8">
        <f t="shared" si="1"/>
        <v>45224</v>
      </c>
      <c r="F50" s="9">
        <v>100295199.6</v>
      </c>
      <c r="G50" s="23">
        <v>1.002952</v>
      </c>
      <c r="H50" s="23">
        <f t="shared" si="0"/>
        <v>1.002952</v>
      </c>
      <c r="I50" s="18" t="s">
        <v>11</v>
      </c>
    </row>
    <row r="51" spans="1:9" ht="14.25">
      <c r="A51" s="6" t="s">
        <v>344</v>
      </c>
      <c r="B51" s="6" t="s">
        <v>345</v>
      </c>
      <c r="C51" s="6" t="s">
        <v>400</v>
      </c>
      <c r="D51" s="6" t="s">
        <v>346</v>
      </c>
      <c r="E51" s="8">
        <f t="shared" si="1"/>
        <v>45224</v>
      </c>
      <c r="F51" s="9">
        <v>100171302.85</v>
      </c>
      <c r="G51" s="23">
        <v>1.00171303</v>
      </c>
      <c r="H51" s="23">
        <f t="shared" si="0"/>
        <v>1.00171303</v>
      </c>
      <c r="I51" s="18" t="s">
        <v>11</v>
      </c>
    </row>
    <row r="52" spans="1:9" ht="14.25">
      <c r="A52" s="6" t="s">
        <v>329</v>
      </c>
      <c r="B52" s="6" t="s">
        <v>330</v>
      </c>
      <c r="C52" s="6" t="s">
        <v>400</v>
      </c>
      <c r="D52" s="6" t="s">
        <v>331</v>
      </c>
      <c r="E52" s="8">
        <f t="shared" si="1"/>
        <v>45224</v>
      </c>
      <c r="F52" s="9">
        <v>449483280.4</v>
      </c>
      <c r="G52" s="23">
        <v>1.00250755</v>
      </c>
      <c r="H52" s="23">
        <f t="shared" si="0"/>
        <v>1.00250755</v>
      </c>
      <c r="I52" s="18" t="s">
        <v>11</v>
      </c>
    </row>
    <row r="53" spans="1:9" ht="14.25">
      <c r="A53" s="6" t="s">
        <v>393</v>
      </c>
      <c r="B53" s="6" t="s">
        <v>394</v>
      </c>
      <c r="C53" s="6" t="s">
        <v>400</v>
      </c>
      <c r="D53" s="6" t="s">
        <v>395</v>
      </c>
      <c r="E53" s="8">
        <f t="shared" si="1"/>
        <v>45224</v>
      </c>
      <c r="F53" s="9">
        <v>440385800.81</v>
      </c>
      <c r="G53" s="23">
        <v>1.00213632</v>
      </c>
      <c r="H53" s="23">
        <f t="shared" si="0"/>
        <v>1.00213632</v>
      </c>
      <c r="I53" s="18" t="s">
        <v>11</v>
      </c>
    </row>
    <row r="54" spans="1:9" ht="14.25">
      <c r="A54" s="6" t="s">
        <v>371</v>
      </c>
      <c r="B54" s="6" t="s">
        <v>372</v>
      </c>
      <c r="C54" s="6" t="s">
        <v>400</v>
      </c>
      <c r="D54" s="6" t="s">
        <v>373</v>
      </c>
      <c r="E54" s="8">
        <f t="shared" si="1"/>
        <v>45224</v>
      </c>
      <c r="F54" s="9">
        <v>300203360.57</v>
      </c>
      <c r="G54" s="23">
        <v>1.00073458</v>
      </c>
      <c r="H54" s="23">
        <f t="shared" si="0"/>
        <v>1.00073458</v>
      </c>
      <c r="I54" s="18" t="s">
        <v>11</v>
      </c>
    </row>
    <row r="55" spans="1:9" ht="14.25">
      <c r="A55" s="24" t="s">
        <v>356</v>
      </c>
      <c r="B55" s="6" t="s">
        <v>357</v>
      </c>
      <c r="C55" s="6" t="s">
        <v>400</v>
      </c>
      <c r="D55" s="6" t="s">
        <v>358</v>
      </c>
      <c r="E55" s="8">
        <f t="shared" si="1"/>
        <v>45224</v>
      </c>
      <c r="F55" s="9">
        <v>196327393.99</v>
      </c>
      <c r="G55" s="23">
        <v>1.00064421</v>
      </c>
      <c r="H55" s="23">
        <f t="shared" si="0"/>
        <v>1.00064421</v>
      </c>
      <c r="I55" s="18" t="s">
        <v>11</v>
      </c>
    </row>
    <row r="56" spans="1:9" ht="13.5" customHeight="1">
      <c r="A56" s="6" t="s">
        <v>273</v>
      </c>
      <c r="B56" s="6" t="s">
        <v>274</v>
      </c>
      <c r="C56" s="6" t="s">
        <v>400</v>
      </c>
      <c r="D56" s="6" t="s">
        <v>275</v>
      </c>
      <c r="E56" s="8">
        <f t="shared" si="1"/>
        <v>45224</v>
      </c>
      <c r="F56" s="9">
        <v>555534400.47</v>
      </c>
      <c r="G56" s="23">
        <v>1.00133275</v>
      </c>
      <c r="H56" s="23">
        <f t="shared" si="0"/>
        <v>1.00133275</v>
      </c>
      <c r="I56" s="18" t="s">
        <v>11</v>
      </c>
    </row>
    <row r="57" spans="1:9" ht="14.25">
      <c r="A57" s="6" t="s">
        <v>96</v>
      </c>
      <c r="B57" s="6" t="s">
        <v>97</v>
      </c>
      <c r="C57" s="6" t="s">
        <v>400</v>
      </c>
      <c r="D57" s="6" t="s">
        <v>98</v>
      </c>
      <c r="E57" s="8">
        <f t="shared" si="1"/>
        <v>45224</v>
      </c>
      <c r="F57" s="9">
        <v>500521606.25</v>
      </c>
      <c r="G57" s="23">
        <v>1.00104321</v>
      </c>
      <c r="H57" s="23">
        <f t="shared" si="0"/>
        <v>1.00104321</v>
      </c>
      <c r="I57" s="18" t="s">
        <v>11</v>
      </c>
    </row>
    <row r="58" spans="1:9" ht="14.25">
      <c r="A58" s="6" t="s">
        <v>99</v>
      </c>
      <c r="B58" s="6" t="s">
        <v>100</v>
      </c>
      <c r="C58" s="6" t="s">
        <v>400</v>
      </c>
      <c r="D58" s="6" t="s">
        <v>101</v>
      </c>
      <c r="E58" s="8">
        <f t="shared" si="1"/>
        <v>45224</v>
      </c>
      <c r="F58" s="9">
        <v>567801861.14</v>
      </c>
      <c r="G58" s="23">
        <v>0.99999271</v>
      </c>
      <c r="H58" s="23">
        <f t="shared" si="0"/>
        <v>0.99999271</v>
      </c>
      <c r="I58" s="18" t="s">
        <v>11</v>
      </c>
    </row>
    <row r="59" spans="1:9" ht="14.25">
      <c r="A59" s="6" t="s">
        <v>304</v>
      </c>
      <c r="B59" s="6" t="s">
        <v>305</v>
      </c>
      <c r="C59" s="6" t="s">
        <v>400</v>
      </c>
      <c r="D59" s="6" t="s">
        <v>306</v>
      </c>
      <c r="E59" s="8">
        <f t="shared" si="1"/>
        <v>45224</v>
      </c>
      <c r="F59" s="9">
        <v>480146737.98</v>
      </c>
      <c r="G59" s="23">
        <v>1.00036406</v>
      </c>
      <c r="H59" s="23">
        <f t="shared" si="0"/>
        <v>1.00036406</v>
      </c>
      <c r="I59" s="18" t="s">
        <v>11</v>
      </c>
    </row>
    <row r="60" spans="1:9" ht="14.25">
      <c r="A60" s="6" t="s">
        <v>377</v>
      </c>
      <c r="B60" s="6" t="s">
        <v>378</v>
      </c>
      <c r="C60" s="6" t="s">
        <v>400</v>
      </c>
      <c r="D60" s="6" t="s">
        <v>379</v>
      </c>
      <c r="E60" s="8">
        <f t="shared" si="1"/>
        <v>45224</v>
      </c>
      <c r="F60" s="9">
        <v>189787596.58</v>
      </c>
      <c r="G60" s="23">
        <v>0.99999261</v>
      </c>
      <c r="H60" s="23">
        <f t="shared" si="0"/>
        <v>0.99999261</v>
      </c>
      <c r="I60" s="18" t="s">
        <v>11</v>
      </c>
    </row>
    <row r="61" spans="1:9" ht="14.25">
      <c r="A61" s="6" t="s">
        <v>222</v>
      </c>
      <c r="B61" s="6" t="s">
        <v>223</v>
      </c>
      <c r="C61" s="6" t="s">
        <v>400</v>
      </c>
      <c r="D61" s="6" t="s">
        <v>224</v>
      </c>
      <c r="E61" s="8">
        <f t="shared" si="1"/>
        <v>45224</v>
      </c>
      <c r="F61" s="9">
        <v>1000799338.02</v>
      </c>
      <c r="G61" s="23">
        <v>1.02910487</v>
      </c>
      <c r="H61" s="23">
        <f t="shared" si="0"/>
        <v>1.02910487</v>
      </c>
      <c r="I61" s="18" t="s">
        <v>11</v>
      </c>
    </row>
    <row r="62" spans="1:9" ht="14.25">
      <c r="A62" s="6" t="s">
        <v>310</v>
      </c>
      <c r="B62" s="6" t="s">
        <v>311</v>
      </c>
      <c r="C62" s="6" t="s">
        <v>400</v>
      </c>
      <c r="D62" s="6" t="s">
        <v>312</v>
      </c>
      <c r="E62" s="8">
        <f t="shared" si="1"/>
        <v>45224</v>
      </c>
      <c r="F62" s="9">
        <v>1003578463.49</v>
      </c>
      <c r="G62" s="23">
        <v>1.02631546</v>
      </c>
      <c r="H62" s="23">
        <f t="shared" si="0"/>
        <v>1.02631546</v>
      </c>
      <c r="I62" s="18" t="s">
        <v>11</v>
      </c>
    </row>
    <row r="63" spans="1:9" ht="14.25">
      <c r="A63" s="6" t="s">
        <v>225</v>
      </c>
      <c r="B63" s="11" t="s">
        <v>226</v>
      </c>
      <c r="C63" s="6" t="s">
        <v>400</v>
      </c>
      <c r="D63" s="6" t="s">
        <v>227</v>
      </c>
      <c r="E63" s="8">
        <f t="shared" si="1"/>
        <v>45224</v>
      </c>
      <c r="F63" s="9">
        <v>315194039.76</v>
      </c>
      <c r="G63" s="23">
        <v>1.02996173</v>
      </c>
      <c r="H63" s="23">
        <f t="shared" si="0"/>
        <v>1.02996173</v>
      </c>
      <c r="I63" s="18" t="s">
        <v>11</v>
      </c>
    </row>
    <row r="64" spans="1:9" ht="14.25">
      <c r="A64" s="6" t="s">
        <v>228</v>
      </c>
      <c r="B64" s="11" t="s">
        <v>229</v>
      </c>
      <c r="C64" s="11" t="s">
        <v>400</v>
      </c>
      <c r="D64" s="6" t="s">
        <v>230</v>
      </c>
      <c r="E64" s="8">
        <f t="shared" si="1"/>
        <v>45224</v>
      </c>
      <c r="F64" s="9">
        <v>399446378.94</v>
      </c>
      <c r="G64" s="23">
        <v>1.02872148</v>
      </c>
      <c r="H64" s="23">
        <f t="shared" si="0"/>
        <v>1.02872148</v>
      </c>
      <c r="I64" s="18" t="s">
        <v>11</v>
      </c>
    </row>
    <row r="65" spans="1:9" ht="14.25">
      <c r="A65" s="6" t="s">
        <v>231</v>
      </c>
      <c r="B65" s="11" t="s">
        <v>232</v>
      </c>
      <c r="C65" s="11" t="s">
        <v>400</v>
      </c>
      <c r="D65" s="6" t="s">
        <v>233</v>
      </c>
      <c r="E65" s="8">
        <f t="shared" si="1"/>
        <v>45224</v>
      </c>
      <c r="F65" s="9">
        <v>95083089.43</v>
      </c>
      <c r="G65" s="23">
        <v>1.02511039</v>
      </c>
      <c r="H65" s="23">
        <f t="shared" si="0"/>
        <v>1.02511039</v>
      </c>
      <c r="I65" s="18" t="s">
        <v>11</v>
      </c>
    </row>
    <row r="66" spans="1:9" ht="14.25">
      <c r="A66" s="6" t="s">
        <v>234</v>
      </c>
      <c r="B66" s="11" t="s">
        <v>235</v>
      </c>
      <c r="C66" s="11" t="s">
        <v>400</v>
      </c>
      <c r="D66" s="6" t="s">
        <v>236</v>
      </c>
      <c r="E66" s="8">
        <f t="shared" si="1"/>
        <v>45224</v>
      </c>
      <c r="F66" s="9">
        <v>210029404.17</v>
      </c>
      <c r="G66" s="23">
        <v>1.02643634</v>
      </c>
      <c r="H66" s="23">
        <f t="shared" si="0"/>
        <v>1.02643634</v>
      </c>
      <c r="I66" s="18" t="s">
        <v>11</v>
      </c>
    </row>
    <row r="67" spans="1:9" ht="14.25">
      <c r="A67" s="6" t="s">
        <v>307</v>
      </c>
      <c r="B67" s="11" t="s">
        <v>308</v>
      </c>
      <c r="C67" s="11" t="s">
        <v>400</v>
      </c>
      <c r="D67" s="6" t="s">
        <v>309</v>
      </c>
      <c r="E67" s="8">
        <f t="shared" si="1"/>
        <v>45224</v>
      </c>
      <c r="F67" s="9">
        <v>1010445690.12</v>
      </c>
      <c r="G67" s="23">
        <v>1.02515253</v>
      </c>
      <c r="H67" s="23">
        <f t="shared" si="0"/>
        <v>1.02515253</v>
      </c>
      <c r="I67" s="18" t="s">
        <v>11</v>
      </c>
    </row>
    <row r="68" spans="1:9" ht="14.25">
      <c r="A68" s="6" t="s">
        <v>237</v>
      </c>
      <c r="B68" s="6" t="s">
        <v>238</v>
      </c>
      <c r="C68" s="11" t="s">
        <v>400</v>
      </c>
      <c r="D68" s="6" t="s">
        <v>239</v>
      </c>
      <c r="E68" s="8">
        <f t="shared" si="1"/>
        <v>45224</v>
      </c>
      <c r="F68" s="9">
        <v>124477477.63</v>
      </c>
      <c r="G68" s="23">
        <v>1.0259922</v>
      </c>
      <c r="H68" s="23">
        <f t="shared" si="0"/>
        <v>1.0259922</v>
      </c>
      <c r="I68" s="18" t="s">
        <v>11</v>
      </c>
    </row>
    <row r="69" spans="1:9" ht="14.25">
      <c r="A69" s="6" t="s">
        <v>240</v>
      </c>
      <c r="B69" s="6" t="s">
        <v>241</v>
      </c>
      <c r="C69" s="11" t="s">
        <v>400</v>
      </c>
      <c r="D69" s="6" t="s">
        <v>242</v>
      </c>
      <c r="E69" s="8">
        <f t="shared" si="1"/>
        <v>45224</v>
      </c>
      <c r="F69" s="9">
        <v>421818032.42</v>
      </c>
      <c r="G69" s="23">
        <v>1.02882447</v>
      </c>
      <c r="H69" s="23">
        <f t="shared" si="0"/>
        <v>1.02882447</v>
      </c>
      <c r="I69" s="18" t="s">
        <v>11</v>
      </c>
    </row>
    <row r="70" spans="1:9" ht="14.25">
      <c r="A70" s="6" t="s">
        <v>243</v>
      </c>
      <c r="B70" s="6" t="s">
        <v>244</v>
      </c>
      <c r="C70" s="11" t="s">
        <v>400</v>
      </c>
      <c r="D70" s="6" t="s">
        <v>245</v>
      </c>
      <c r="E70" s="8">
        <f t="shared" si="1"/>
        <v>45224</v>
      </c>
      <c r="F70" s="9">
        <v>220877196.24</v>
      </c>
      <c r="G70" s="23">
        <v>1.0247287</v>
      </c>
      <c r="H70" s="23">
        <f>G70</f>
        <v>1.0247287</v>
      </c>
      <c r="I70" s="18" t="s">
        <v>11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67"/>
  <sheetViews>
    <sheetView workbookViewId="0" topLeftCell="A61">
      <selection activeCell="K14" sqref="K14"/>
    </sheetView>
  </sheetViews>
  <sheetFormatPr defaultColWidth="9.00390625" defaultRowHeight="15"/>
  <cols>
    <col min="1" max="1" width="46.7109375" style="1" bestFit="1" customWidth="1"/>
    <col min="2" max="2" width="15.57421875" style="1" bestFit="1" customWidth="1"/>
    <col min="3" max="3" width="9.140625" style="1" customWidth="1"/>
    <col min="4" max="4" width="20.140625" style="19" customWidth="1"/>
    <col min="5" max="5" width="17.421875" style="1" customWidth="1"/>
    <col min="6" max="6" width="17.57421875" style="1" customWidth="1"/>
    <col min="7" max="7" width="15.421875" style="21" customWidth="1"/>
    <col min="8" max="8" width="17.421875" style="21" customWidth="1"/>
    <col min="9" max="9" width="9.00390625" style="1" customWidth="1"/>
    <col min="10" max="10" width="9.421875" style="1" customWidth="1"/>
    <col min="11" max="16384" width="9.00390625" style="1" customWidth="1"/>
  </cols>
  <sheetData>
    <row r="1" spans="1:9" ht="15">
      <c r="A1" s="14" t="s">
        <v>0</v>
      </c>
      <c r="B1" s="14" t="s">
        <v>1</v>
      </c>
      <c r="C1" s="14" t="s">
        <v>399</v>
      </c>
      <c r="D1" s="20" t="s">
        <v>2</v>
      </c>
      <c r="E1" s="14" t="s">
        <v>3</v>
      </c>
      <c r="F1" s="15" t="s">
        <v>4</v>
      </c>
      <c r="G1" s="22" t="s">
        <v>5</v>
      </c>
      <c r="H1" s="22" t="s">
        <v>6</v>
      </c>
      <c r="I1" s="17" t="s">
        <v>7</v>
      </c>
    </row>
    <row r="2" spans="1:9" ht="14.25">
      <c r="A2" s="6" t="s">
        <v>323</v>
      </c>
      <c r="B2" s="6" t="s">
        <v>324</v>
      </c>
      <c r="C2" s="11" t="s">
        <v>400</v>
      </c>
      <c r="D2" s="11" t="s">
        <v>325</v>
      </c>
      <c r="E2" s="8">
        <v>45217</v>
      </c>
      <c r="F2" s="9">
        <v>354122830.03</v>
      </c>
      <c r="G2" s="23">
        <v>1.10663384</v>
      </c>
      <c r="H2" s="23">
        <f>G2</f>
        <v>1.10663384</v>
      </c>
      <c r="I2" s="18" t="s">
        <v>11</v>
      </c>
    </row>
    <row r="3" spans="1:9" ht="14.25">
      <c r="A3" s="6" t="s">
        <v>326</v>
      </c>
      <c r="B3" s="11" t="s">
        <v>327</v>
      </c>
      <c r="C3" s="11" t="s">
        <v>400</v>
      </c>
      <c r="D3" s="11" t="s">
        <v>328</v>
      </c>
      <c r="E3" s="8">
        <f>E2</f>
        <v>45217</v>
      </c>
      <c r="F3" s="9">
        <v>322875834.23</v>
      </c>
      <c r="G3" s="23">
        <v>1.10102211</v>
      </c>
      <c r="H3" s="23">
        <f aca="true" t="shared" si="0" ref="H3:H66">G3</f>
        <v>1.10102211</v>
      </c>
      <c r="I3" s="18" t="s">
        <v>11</v>
      </c>
    </row>
    <row r="4" spans="1:9" ht="14.25">
      <c r="A4" s="6" t="s">
        <v>383</v>
      </c>
      <c r="B4" s="11" t="s">
        <v>384</v>
      </c>
      <c r="C4" s="11" t="s">
        <v>400</v>
      </c>
      <c r="D4" s="11" t="s">
        <v>385</v>
      </c>
      <c r="E4" s="8">
        <f aca="true" t="shared" si="1" ref="E4:E67">E3</f>
        <v>45217</v>
      </c>
      <c r="F4" s="9">
        <v>1266474819.87</v>
      </c>
      <c r="G4" s="23">
        <v>1.03632472</v>
      </c>
      <c r="H4" s="23">
        <f t="shared" si="0"/>
        <v>1.03632472</v>
      </c>
      <c r="I4" s="18" t="s">
        <v>11</v>
      </c>
    </row>
    <row r="5" spans="1:9" ht="14.25">
      <c r="A5" s="6" t="s">
        <v>8</v>
      </c>
      <c r="B5" s="11" t="s">
        <v>9</v>
      </c>
      <c r="C5" s="11" t="s">
        <v>400</v>
      </c>
      <c r="D5" s="11" t="s">
        <v>10</v>
      </c>
      <c r="E5" s="8">
        <f t="shared" si="1"/>
        <v>45217</v>
      </c>
      <c r="F5" s="9">
        <v>267128343.29</v>
      </c>
      <c r="G5" s="23">
        <v>1.03652215</v>
      </c>
      <c r="H5" s="23">
        <f t="shared" si="0"/>
        <v>1.03652215</v>
      </c>
      <c r="I5" s="18" t="s">
        <v>11</v>
      </c>
    </row>
    <row r="6" spans="1:9" ht="14.25">
      <c r="A6" s="6" t="s">
        <v>12</v>
      </c>
      <c r="B6" s="11" t="s">
        <v>13</v>
      </c>
      <c r="C6" s="11" t="s">
        <v>400</v>
      </c>
      <c r="D6" s="11" t="s">
        <v>14</v>
      </c>
      <c r="E6" s="8">
        <f t="shared" si="1"/>
        <v>45217</v>
      </c>
      <c r="F6" s="9">
        <v>457068082.11</v>
      </c>
      <c r="G6" s="23">
        <v>1.0395424</v>
      </c>
      <c r="H6" s="23">
        <f t="shared" si="0"/>
        <v>1.0395424</v>
      </c>
      <c r="I6" s="18" t="s">
        <v>11</v>
      </c>
    </row>
    <row r="7" spans="1:9" ht="14.25">
      <c r="A7" s="6" t="s">
        <v>350</v>
      </c>
      <c r="B7" s="11" t="s">
        <v>351</v>
      </c>
      <c r="C7" s="11" t="s">
        <v>400</v>
      </c>
      <c r="D7" s="11" t="s">
        <v>352</v>
      </c>
      <c r="E7" s="8">
        <f t="shared" si="1"/>
        <v>45217</v>
      </c>
      <c r="F7" s="9">
        <v>579628128.81</v>
      </c>
      <c r="G7" s="23">
        <v>1.03712689</v>
      </c>
      <c r="H7" s="23">
        <f t="shared" si="0"/>
        <v>1.03712689</v>
      </c>
      <c r="I7" s="18" t="s">
        <v>11</v>
      </c>
    </row>
    <row r="8" spans="1:9" ht="14.25">
      <c r="A8" s="6" t="s">
        <v>300</v>
      </c>
      <c r="B8" s="11" t="s">
        <v>301</v>
      </c>
      <c r="C8" s="11" t="s">
        <v>400</v>
      </c>
      <c r="D8" s="11" t="s">
        <v>302</v>
      </c>
      <c r="E8" s="8">
        <f t="shared" si="1"/>
        <v>45217</v>
      </c>
      <c r="F8" s="9">
        <v>894022143.06</v>
      </c>
      <c r="G8" s="23">
        <v>1.03415178</v>
      </c>
      <c r="H8" s="23">
        <f t="shared" si="0"/>
        <v>1.03415178</v>
      </c>
      <c r="I8" s="18" t="s">
        <v>11</v>
      </c>
    </row>
    <row r="9" spans="1:9" ht="14.25">
      <c r="A9" s="6" t="s">
        <v>15</v>
      </c>
      <c r="B9" s="11" t="s">
        <v>16</v>
      </c>
      <c r="C9" s="11" t="s">
        <v>400</v>
      </c>
      <c r="D9" s="11" t="s">
        <v>17</v>
      </c>
      <c r="E9" s="8">
        <f t="shared" si="1"/>
        <v>45217</v>
      </c>
      <c r="F9" s="9">
        <v>949986685.52</v>
      </c>
      <c r="G9" s="23">
        <v>1.03826178</v>
      </c>
      <c r="H9" s="23">
        <f t="shared" si="0"/>
        <v>1.03826178</v>
      </c>
      <c r="I9" s="18" t="s">
        <v>11</v>
      </c>
    </row>
    <row r="10" spans="1:9" ht="14.25">
      <c r="A10" s="6" t="s">
        <v>18</v>
      </c>
      <c r="B10" s="11" t="s">
        <v>19</v>
      </c>
      <c r="C10" s="11" t="s">
        <v>400</v>
      </c>
      <c r="D10" s="11" t="s">
        <v>20</v>
      </c>
      <c r="E10" s="8">
        <f t="shared" si="1"/>
        <v>45217</v>
      </c>
      <c r="F10" s="9">
        <v>1386272849.66</v>
      </c>
      <c r="G10" s="23">
        <v>1.03441773</v>
      </c>
      <c r="H10" s="23">
        <f t="shared" si="0"/>
        <v>1.03441773</v>
      </c>
      <c r="I10" s="18" t="s">
        <v>11</v>
      </c>
    </row>
    <row r="11" spans="1:9" ht="14.25">
      <c r="A11" s="6" t="s">
        <v>21</v>
      </c>
      <c r="B11" s="11" t="s">
        <v>22</v>
      </c>
      <c r="C11" s="11" t="s">
        <v>400</v>
      </c>
      <c r="D11" s="6" t="s">
        <v>23</v>
      </c>
      <c r="E11" s="8">
        <f t="shared" si="1"/>
        <v>45217</v>
      </c>
      <c r="F11" s="9">
        <v>2067106163.21</v>
      </c>
      <c r="G11" s="23">
        <v>1.03355308</v>
      </c>
      <c r="H11" s="23">
        <f t="shared" si="0"/>
        <v>1.03355308</v>
      </c>
      <c r="I11" s="18" t="s">
        <v>11</v>
      </c>
    </row>
    <row r="12" spans="1:9" ht="14.25">
      <c r="A12" s="6" t="s">
        <v>24</v>
      </c>
      <c r="B12" s="6" t="s">
        <v>25</v>
      </c>
      <c r="C12" s="11" t="s">
        <v>400</v>
      </c>
      <c r="D12" s="6" t="s">
        <v>26</v>
      </c>
      <c r="E12" s="8">
        <f t="shared" si="1"/>
        <v>45217</v>
      </c>
      <c r="F12" s="9">
        <v>928833383.7</v>
      </c>
      <c r="G12" s="23">
        <v>1.03113886</v>
      </c>
      <c r="H12" s="23">
        <f t="shared" si="0"/>
        <v>1.03113886</v>
      </c>
      <c r="I12" s="18" t="s">
        <v>11</v>
      </c>
    </row>
    <row r="13" spans="1:9" ht="14.25">
      <c r="A13" s="11" t="s">
        <v>27</v>
      </c>
      <c r="B13" s="11" t="s">
        <v>28</v>
      </c>
      <c r="C13" s="11" t="s">
        <v>400</v>
      </c>
      <c r="D13" s="11" t="s">
        <v>29</v>
      </c>
      <c r="E13" s="8">
        <f t="shared" si="1"/>
        <v>45217</v>
      </c>
      <c r="F13" s="9">
        <v>140206062.75</v>
      </c>
      <c r="G13" s="23">
        <v>1.07024261</v>
      </c>
      <c r="H13" s="23">
        <f t="shared" si="0"/>
        <v>1.07024261</v>
      </c>
      <c r="I13" s="18" t="s">
        <v>11</v>
      </c>
    </row>
    <row r="14" spans="1:9" ht="14.25">
      <c r="A14" s="6" t="s">
        <v>413</v>
      </c>
      <c r="B14" s="11" t="s">
        <v>414</v>
      </c>
      <c r="C14" s="11" t="s">
        <v>400</v>
      </c>
      <c r="D14" s="11" t="s">
        <v>415</v>
      </c>
      <c r="E14" s="8">
        <f t="shared" si="1"/>
        <v>45217</v>
      </c>
      <c r="F14" s="9">
        <v>1031144811.27</v>
      </c>
      <c r="G14" s="23">
        <v>1.03114481</v>
      </c>
      <c r="H14" s="23">
        <f t="shared" si="0"/>
        <v>1.03114481</v>
      </c>
      <c r="I14" s="18" t="s">
        <v>11</v>
      </c>
    </row>
    <row r="15" spans="1:9" ht="15" customHeight="1">
      <c r="A15" s="6" t="s">
        <v>380</v>
      </c>
      <c r="B15" s="11" t="s">
        <v>381</v>
      </c>
      <c r="C15" s="11" t="s">
        <v>400</v>
      </c>
      <c r="D15" s="6" t="s">
        <v>382</v>
      </c>
      <c r="E15" s="8">
        <f t="shared" si="1"/>
        <v>45217</v>
      </c>
      <c r="F15" s="9">
        <v>1032552726.23</v>
      </c>
      <c r="G15" s="23">
        <v>1.03255273</v>
      </c>
      <c r="H15" s="23">
        <f t="shared" si="0"/>
        <v>1.03255273</v>
      </c>
      <c r="I15" s="18" t="s">
        <v>11</v>
      </c>
    </row>
    <row r="16" spans="1:9" ht="14.25">
      <c r="A16" s="6" t="s">
        <v>335</v>
      </c>
      <c r="B16" s="11" t="s">
        <v>336</v>
      </c>
      <c r="C16" s="11" t="s">
        <v>400</v>
      </c>
      <c r="D16" s="6" t="s">
        <v>337</v>
      </c>
      <c r="E16" s="8">
        <f t="shared" si="1"/>
        <v>45217</v>
      </c>
      <c r="F16" s="9">
        <v>206926669.66</v>
      </c>
      <c r="G16" s="23">
        <v>1.03463335</v>
      </c>
      <c r="H16" s="23">
        <f t="shared" si="0"/>
        <v>1.03463335</v>
      </c>
      <c r="I16" s="18" t="s">
        <v>11</v>
      </c>
    </row>
    <row r="17" spans="1:9" ht="14.25">
      <c r="A17" s="6" t="s">
        <v>313</v>
      </c>
      <c r="B17" s="6" t="s">
        <v>314</v>
      </c>
      <c r="C17" s="6" t="s">
        <v>400</v>
      </c>
      <c r="D17" s="6" t="s">
        <v>315</v>
      </c>
      <c r="E17" s="8">
        <f t="shared" si="1"/>
        <v>45217</v>
      </c>
      <c r="F17" s="9">
        <v>357857383.54</v>
      </c>
      <c r="G17" s="23">
        <v>1.02368101</v>
      </c>
      <c r="H17" s="23">
        <f t="shared" si="0"/>
        <v>1.02368101</v>
      </c>
      <c r="I17" s="18" t="s">
        <v>11</v>
      </c>
    </row>
    <row r="18" spans="1:9" ht="14.25">
      <c r="A18" s="6" t="s">
        <v>407</v>
      </c>
      <c r="B18" s="6" t="s">
        <v>408</v>
      </c>
      <c r="C18" s="6" t="s">
        <v>400</v>
      </c>
      <c r="D18" s="6" t="s">
        <v>409</v>
      </c>
      <c r="E18" s="8">
        <f t="shared" si="1"/>
        <v>45217</v>
      </c>
      <c r="F18" s="9">
        <v>101140281.12</v>
      </c>
      <c r="G18" s="23">
        <v>1.01140281</v>
      </c>
      <c r="H18" s="23">
        <f t="shared" si="0"/>
        <v>1.01140281</v>
      </c>
      <c r="I18" s="18" t="s">
        <v>11</v>
      </c>
    </row>
    <row r="19" spans="1:9" ht="14.25">
      <c r="A19" s="6" t="s">
        <v>285</v>
      </c>
      <c r="B19" s="6" t="s">
        <v>286</v>
      </c>
      <c r="C19" s="6" t="s">
        <v>400</v>
      </c>
      <c r="D19" s="6" t="s">
        <v>287</v>
      </c>
      <c r="E19" s="8">
        <f t="shared" si="1"/>
        <v>45217</v>
      </c>
      <c r="F19" s="9">
        <v>770298561.28</v>
      </c>
      <c r="G19" s="23">
        <v>1.02416023</v>
      </c>
      <c r="H19" s="23">
        <f t="shared" si="0"/>
        <v>1.02416023</v>
      </c>
      <c r="I19" s="18" t="s">
        <v>11</v>
      </c>
    </row>
    <row r="20" spans="1:9" ht="14.25">
      <c r="A20" s="6" t="s">
        <v>288</v>
      </c>
      <c r="B20" s="6" t="s">
        <v>289</v>
      </c>
      <c r="C20" s="6" t="s">
        <v>400</v>
      </c>
      <c r="D20" s="6" t="s">
        <v>290</v>
      </c>
      <c r="E20" s="8">
        <f t="shared" si="1"/>
        <v>45217</v>
      </c>
      <c r="F20" s="9">
        <v>390227881.18</v>
      </c>
      <c r="G20" s="23">
        <v>1.02403202</v>
      </c>
      <c r="H20" s="23">
        <f t="shared" si="0"/>
        <v>1.02403202</v>
      </c>
      <c r="I20" s="18" t="s">
        <v>11</v>
      </c>
    </row>
    <row r="21" spans="1:9" ht="14.25">
      <c r="A21" s="6" t="s">
        <v>30</v>
      </c>
      <c r="B21" s="6" t="s">
        <v>31</v>
      </c>
      <c r="C21" s="6" t="s">
        <v>400</v>
      </c>
      <c r="D21" s="6" t="s">
        <v>32</v>
      </c>
      <c r="E21" s="8">
        <f t="shared" si="1"/>
        <v>45217</v>
      </c>
      <c r="F21" s="9">
        <v>1003178519.66</v>
      </c>
      <c r="G21" s="23">
        <v>1.02161458</v>
      </c>
      <c r="H21" s="23">
        <f t="shared" si="0"/>
        <v>1.02161458</v>
      </c>
      <c r="I21" s="18" t="s">
        <v>11</v>
      </c>
    </row>
    <row r="22" spans="1:9" ht="14.25">
      <c r="A22" s="6" t="s">
        <v>410</v>
      </c>
      <c r="B22" s="6" t="s">
        <v>411</v>
      </c>
      <c r="C22" s="6" t="s">
        <v>400</v>
      </c>
      <c r="D22" s="6" t="s">
        <v>412</v>
      </c>
      <c r="E22" s="8">
        <f t="shared" si="1"/>
        <v>45217</v>
      </c>
      <c r="F22" s="9">
        <v>50500200.82</v>
      </c>
      <c r="G22" s="23">
        <v>1.01000402</v>
      </c>
      <c r="H22" s="23">
        <f t="shared" si="0"/>
        <v>1.01000402</v>
      </c>
      <c r="I22" s="18" t="s">
        <v>11</v>
      </c>
    </row>
    <row r="23" spans="1:9" ht="14.25">
      <c r="A23" s="6" t="s">
        <v>416</v>
      </c>
      <c r="B23" s="6" t="s">
        <v>417</v>
      </c>
      <c r="C23" s="6" t="s">
        <v>400</v>
      </c>
      <c r="D23" s="6" t="s">
        <v>418</v>
      </c>
      <c r="E23" s="8">
        <f t="shared" si="1"/>
        <v>45217</v>
      </c>
      <c r="F23" s="9">
        <v>504095733.02</v>
      </c>
      <c r="G23" s="23">
        <v>1.0085949</v>
      </c>
      <c r="H23" s="23">
        <f t="shared" si="0"/>
        <v>1.0085949</v>
      </c>
      <c r="I23" s="18" t="s">
        <v>11</v>
      </c>
    </row>
    <row r="24" spans="1:9" ht="14.25">
      <c r="A24" s="6" t="s">
        <v>33</v>
      </c>
      <c r="B24" s="6" t="s">
        <v>34</v>
      </c>
      <c r="C24" s="6" t="s">
        <v>400</v>
      </c>
      <c r="D24" s="6" t="s">
        <v>35</v>
      </c>
      <c r="E24" s="8">
        <f t="shared" si="1"/>
        <v>45217</v>
      </c>
      <c r="F24" s="9">
        <v>99254098.34</v>
      </c>
      <c r="G24" s="23">
        <v>0.99293816</v>
      </c>
      <c r="H24" s="23">
        <f t="shared" si="0"/>
        <v>0.99293816</v>
      </c>
      <c r="I24" s="18" t="s">
        <v>11</v>
      </c>
    </row>
    <row r="25" spans="1:9" ht="14.25">
      <c r="A25" s="6" t="s">
        <v>353</v>
      </c>
      <c r="B25" s="6" t="s">
        <v>354</v>
      </c>
      <c r="C25" s="6" t="s">
        <v>400</v>
      </c>
      <c r="D25" s="6" t="s">
        <v>355</v>
      </c>
      <c r="E25" s="8">
        <f t="shared" si="1"/>
        <v>45217</v>
      </c>
      <c r="F25" s="9">
        <v>113444345.07</v>
      </c>
      <c r="G25" s="23">
        <v>1.00035576</v>
      </c>
      <c r="H25" s="23">
        <f t="shared" si="0"/>
        <v>1.00035576</v>
      </c>
      <c r="I25" s="18" t="s">
        <v>11</v>
      </c>
    </row>
    <row r="26" spans="1:9" ht="14.25">
      <c r="A26" s="6" t="s">
        <v>36</v>
      </c>
      <c r="B26" s="6" t="s">
        <v>37</v>
      </c>
      <c r="C26" s="6" t="s">
        <v>400</v>
      </c>
      <c r="D26" s="6" t="s">
        <v>38</v>
      </c>
      <c r="E26" s="8">
        <f t="shared" si="1"/>
        <v>45217</v>
      </c>
      <c r="F26" s="9">
        <v>188114268.54</v>
      </c>
      <c r="G26" s="23">
        <v>1.02186588</v>
      </c>
      <c r="H26" s="23">
        <f t="shared" si="0"/>
        <v>1.02186588</v>
      </c>
      <c r="I26" s="18" t="s">
        <v>11</v>
      </c>
    </row>
    <row r="27" spans="1:9" ht="14.25">
      <c r="A27" s="6" t="s">
        <v>39</v>
      </c>
      <c r="B27" s="6" t="s">
        <v>40</v>
      </c>
      <c r="C27" s="6" t="s">
        <v>400</v>
      </c>
      <c r="D27" s="6" t="s">
        <v>41</v>
      </c>
      <c r="E27" s="8">
        <f t="shared" si="1"/>
        <v>45217</v>
      </c>
      <c r="F27" s="9">
        <v>1017294825.91</v>
      </c>
      <c r="G27" s="23">
        <v>1.01770394</v>
      </c>
      <c r="H27" s="23">
        <f t="shared" si="0"/>
        <v>1.01770394</v>
      </c>
      <c r="I27" s="18" t="s">
        <v>11</v>
      </c>
    </row>
    <row r="28" spans="1:9" ht="14.25">
      <c r="A28" s="6" t="s">
        <v>42</v>
      </c>
      <c r="B28" s="6" t="s">
        <v>43</v>
      </c>
      <c r="C28" s="6" t="s">
        <v>400</v>
      </c>
      <c r="D28" s="6" t="s">
        <v>44</v>
      </c>
      <c r="E28" s="8">
        <f t="shared" si="1"/>
        <v>45217</v>
      </c>
      <c r="F28" s="9">
        <v>1018047101.71</v>
      </c>
      <c r="G28" s="23">
        <v>1.01810717</v>
      </c>
      <c r="H28" s="23">
        <f t="shared" si="0"/>
        <v>1.01810717</v>
      </c>
      <c r="I28" s="18" t="s">
        <v>11</v>
      </c>
    </row>
    <row r="29" spans="1:9" ht="14.25">
      <c r="A29" s="6" t="s">
        <v>45</v>
      </c>
      <c r="B29" s="6" t="s">
        <v>46</v>
      </c>
      <c r="C29" s="6" t="s">
        <v>400</v>
      </c>
      <c r="D29" s="6" t="s">
        <v>47</v>
      </c>
      <c r="E29" s="8">
        <f t="shared" si="1"/>
        <v>45217</v>
      </c>
      <c r="F29" s="9">
        <v>716760904.61</v>
      </c>
      <c r="G29" s="23">
        <v>1.01657687</v>
      </c>
      <c r="H29" s="23">
        <f t="shared" si="0"/>
        <v>1.01657687</v>
      </c>
      <c r="I29" s="18" t="s">
        <v>11</v>
      </c>
    </row>
    <row r="30" spans="1:9" ht="14.25">
      <c r="A30" s="6" t="s">
        <v>48</v>
      </c>
      <c r="B30" s="6" t="s">
        <v>49</v>
      </c>
      <c r="C30" s="6" t="s">
        <v>400</v>
      </c>
      <c r="D30" s="6" t="s">
        <v>50</v>
      </c>
      <c r="E30" s="8">
        <f t="shared" si="1"/>
        <v>45217</v>
      </c>
      <c r="F30" s="9">
        <v>108801165.57</v>
      </c>
      <c r="G30" s="23">
        <v>1.01443471</v>
      </c>
      <c r="H30" s="23">
        <f t="shared" si="0"/>
        <v>1.01443471</v>
      </c>
      <c r="I30" s="18" t="s">
        <v>11</v>
      </c>
    </row>
    <row r="31" spans="1:9" ht="14.25">
      <c r="A31" s="6" t="s">
        <v>51</v>
      </c>
      <c r="B31" s="6" t="s">
        <v>52</v>
      </c>
      <c r="C31" s="6" t="s">
        <v>400</v>
      </c>
      <c r="D31" s="6" t="s">
        <v>53</v>
      </c>
      <c r="E31" s="8">
        <f t="shared" si="1"/>
        <v>45217</v>
      </c>
      <c r="F31" s="9">
        <v>205992302.95</v>
      </c>
      <c r="G31" s="23">
        <v>1.00853518</v>
      </c>
      <c r="H31" s="23">
        <f t="shared" si="0"/>
        <v>1.00853518</v>
      </c>
      <c r="I31" s="18" t="s">
        <v>11</v>
      </c>
    </row>
    <row r="32" spans="1:9" ht="14.25">
      <c r="A32" s="6" t="s">
        <v>54</v>
      </c>
      <c r="B32" s="6" t="s">
        <v>55</v>
      </c>
      <c r="C32" s="6" t="s">
        <v>400</v>
      </c>
      <c r="D32" s="6" t="s">
        <v>56</v>
      </c>
      <c r="E32" s="8">
        <f t="shared" si="1"/>
        <v>45217</v>
      </c>
      <c r="F32" s="9">
        <v>402425589.62</v>
      </c>
      <c r="G32" s="23">
        <v>1.01580042</v>
      </c>
      <c r="H32" s="23">
        <f t="shared" si="0"/>
        <v>1.01580042</v>
      </c>
      <c r="I32" s="18" t="s">
        <v>11</v>
      </c>
    </row>
    <row r="33" spans="1:9" ht="14.25">
      <c r="A33" s="6" t="s">
        <v>57</v>
      </c>
      <c r="B33" s="6" t="s">
        <v>58</v>
      </c>
      <c r="C33" s="6" t="s">
        <v>400</v>
      </c>
      <c r="D33" s="6" t="s">
        <v>59</v>
      </c>
      <c r="E33" s="8">
        <f t="shared" si="1"/>
        <v>45217</v>
      </c>
      <c r="F33" s="9">
        <v>747530523.95</v>
      </c>
      <c r="G33" s="23">
        <v>1.01540572</v>
      </c>
      <c r="H33" s="23">
        <f t="shared" si="0"/>
        <v>1.01540572</v>
      </c>
      <c r="I33" s="18" t="s">
        <v>11</v>
      </c>
    </row>
    <row r="34" spans="1:9" ht="14.25">
      <c r="A34" s="6" t="s">
        <v>60</v>
      </c>
      <c r="B34" s="6" t="s">
        <v>303</v>
      </c>
      <c r="C34" s="6" t="s">
        <v>400</v>
      </c>
      <c r="D34" s="6" t="s">
        <v>62</v>
      </c>
      <c r="E34" s="8">
        <f t="shared" si="1"/>
        <v>45217</v>
      </c>
      <c r="F34" s="9">
        <v>420807583.13</v>
      </c>
      <c r="G34" s="23">
        <v>1.01411636</v>
      </c>
      <c r="H34" s="23">
        <f t="shared" si="0"/>
        <v>1.01411636</v>
      </c>
      <c r="I34" s="18" t="s">
        <v>11</v>
      </c>
    </row>
    <row r="35" spans="1:9" ht="14.25">
      <c r="A35" s="6" t="s">
        <v>63</v>
      </c>
      <c r="B35" s="6" t="s">
        <v>64</v>
      </c>
      <c r="C35" s="6" t="s">
        <v>400</v>
      </c>
      <c r="D35" s="6" t="s">
        <v>65</v>
      </c>
      <c r="E35" s="8">
        <f t="shared" si="1"/>
        <v>45217</v>
      </c>
      <c r="F35" s="9">
        <v>346472339.94</v>
      </c>
      <c r="G35" s="23">
        <v>1.0085474</v>
      </c>
      <c r="H35" s="23">
        <f t="shared" si="0"/>
        <v>1.0085474</v>
      </c>
      <c r="I35" s="18" t="s">
        <v>11</v>
      </c>
    </row>
    <row r="36" spans="1:9" ht="14.25">
      <c r="A36" s="6" t="s">
        <v>66</v>
      </c>
      <c r="B36" s="6" t="s">
        <v>67</v>
      </c>
      <c r="C36" s="6" t="s">
        <v>400</v>
      </c>
      <c r="D36" s="6" t="s">
        <v>68</v>
      </c>
      <c r="E36" s="8">
        <f t="shared" si="1"/>
        <v>45217</v>
      </c>
      <c r="F36" s="9">
        <v>631768232.64</v>
      </c>
      <c r="G36" s="23">
        <v>1.01100549</v>
      </c>
      <c r="H36" s="23">
        <f t="shared" si="0"/>
        <v>1.01100549</v>
      </c>
      <c r="I36" s="18" t="s">
        <v>11</v>
      </c>
    </row>
    <row r="37" spans="1:9" ht="14.25">
      <c r="A37" s="6" t="s">
        <v>69</v>
      </c>
      <c r="B37" s="6" t="s">
        <v>70</v>
      </c>
      <c r="C37" s="6" t="s">
        <v>400</v>
      </c>
      <c r="D37" s="6" t="s">
        <v>71</v>
      </c>
      <c r="E37" s="8">
        <f t="shared" si="1"/>
        <v>45217</v>
      </c>
      <c r="F37" s="9">
        <v>105885178.92</v>
      </c>
      <c r="G37" s="23">
        <v>0.99185217</v>
      </c>
      <c r="H37" s="23">
        <f t="shared" si="0"/>
        <v>0.99185217</v>
      </c>
      <c r="I37" s="18" t="s">
        <v>11</v>
      </c>
    </row>
    <row r="38" spans="1:9" ht="14.25">
      <c r="A38" s="6" t="s">
        <v>72</v>
      </c>
      <c r="B38" s="6" t="s">
        <v>73</v>
      </c>
      <c r="C38" s="6" t="s">
        <v>400</v>
      </c>
      <c r="D38" s="6" t="s">
        <v>74</v>
      </c>
      <c r="E38" s="8">
        <f t="shared" si="1"/>
        <v>45217</v>
      </c>
      <c r="F38" s="9">
        <v>418693479.5</v>
      </c>
      <c r="G38" s="23">
        <v>1.00889995</v>
      </c>
      <c r="H38" s="23">
        <f t="shared" si="0"/>
        <v>1.00889995</v>
      </c>
      <c r="I38" s="18" t="s">
        <v>11</v>
      </c>
    </row>
    <row r="39" spans="1:9" ht="14.25">
      <c r="A39" s="6" t="s">
        <v>75</v>
      </c>
      <c r="B39" s="6" t="s">
        <v>76</v>
      </c>
      <c r="C39" s="6" t="s">
        <v>400</v>
      </c>
      <c r="D39" s="6" t="s">
        <v>77</v>
      </c>
      <c r="E39" s="8">
        <f t="shared" si="1"/>
        <v>45217</v>
      </c>
      <c r="F39" s="9">
        <v>502353938.07</v>
      </c>
      <c r="G39" s="23">
        <v>1.00571359</v>
      </c>
      <c r="H39" s="23">
        <f t="shared" si="0"/>
        <v>1.00571359</v>
      </c>
      <c r="I39" s="18" t="s">
        <v>11</v>
      </c>
    </row>
    <row r="40" spans="1:9" ht="14.25">
      <c r="A40" s="6" t="s">
        <v>78</v>
      </c>
      <c r="B40" s="6" t="s">
        <v>79</v>
      </c>
      <c r="C40" s="6" t="s">
        <v>400</v>
      </c>
      <c r="D40" s="6" t="s">
        <v>80</v>
      </c>
      <c r="E40" s="8">
        <f t="shared" si="1"/>
        <v>45217</v>
      </c>
      <c r="F40" s="9">
        <v>417921689.24</v>
      </c>
      <c r="G40" s="23">
        <v>1.00704022</v>
      </c>
      <c r="H40" s="23">
        <f t="shared" si="0"/>
        <v>1.00704022</v>
      </c>
      <c r="I40" s="18" t="s">
        <v>11</v>
      </c>
    </row>
    <row r="41" spans="1:9" ht="14.25">
      <c r="A41" s="6" t="s">
        <v>368</v>
      </c>
      <c r="B41" s="6" t="s">
        <v>369</v>
      </c>
      <c r="C41" s="6" t="s">
        <v>400</v>
      </c>
      <c r="D41" s="6" t="s">
        <v>370</v>
      </c>
      <c r="E41" s="8">
        <f t="shared" si="1"/>
        <v>45217</v>
      </c>
      <c r="F41" s="9">
        <v>502500816.24</v>
      </c>
      <c r="G41" s="23">
        <v>1.00500163</v>
      </c>
      <c r="H41" s="23">
        <f t="shared" si="0"/>
        <v>1.00500163</v>
      </c>
      <c r="I41" s="18" t="s">
        <v>11</v>
      </c>
    </row>
    <row r="42" spans="1:9" ht="14.25">
      <c r="A42" s="6" t="s">
        <v>338</v>
      </c>
      <c r="B42" s="6" t="s">
        <v>339</v>
      </c>
      <c r="C42" s="6" t="s">
        <v>400</v>
      </c>
      <c r="D42" s="6" t="s">
        <v>340</v>
      </c>
      <c r="E42" s="8">
        <f t="shared" si="1"/>
        <v>45217</v>
      </c>
      <c r="F42" s="9">
        <v>300558846.63</v>
      </c>
      <c r="G42" s="23">
        <v>1.00219689</v>
      </c>
      <c r="H42" s="23">
        <f t="shared" si="0"/>
        <v>1.00219689</v>
      </c>
      <c r="I42" s="18" t="s">
        <v>11</v>
      </c>
    </row>
    <row r="43" spans="1:9" ht="14.25">
      <c r="A43" s="6" t="s">
        <v>81</v>
      </c>
      <c r="B43" s="6" t="s">
        <v>82</v>
      </c>
      <c r="C43" s="6" t="s">
        <v>400</v>
      </c>
      <c r="D43" s="6" t="s">
        <v>83</v>
      </c>
      <c r="E43" s="8">
        <f t="shared" si="1"/>
        <v>45217</v>
      </c>
      <c r="F43" s="9">
        <v>50185372.48</v>
      </c>
      <c r="G43" s="23">
        <v>1.00390823</v>
      </c>
      <c r="H43" s="23">
        <f t="shared" si="0"/>
        <v>1.00390823</v>
      </c>
      <c r="I43" s="18" t="s">
        <v>11</v>
      </c>
    </row>
    <row r="44" spans="1:9" ht="14.25">
      <c r="A44" s="6" t="s">
        <v>84</v>
      </c>
      <c r="B44" s="6" t="s">
        <v>85</v>
      </c>
      <c r="C44" s="6" t="s">
        <v>400</v>
      </c>
      <c r="D44" s="6" t="s">
        <v>86</v>
      </c>
      <c r="E44" s="8">
        <f t="shared" si="1"/>
        <v>45217</v>
      </c>
      <c r="F44" s="9">
        <v>51996186.58</v>
      </c>
      <c r="G44" s="23">
        <v>0.99514233</v>
      </c>
      <c r="H44" s="23">
        <f t="shared" si="0"/>
        <v>0.99514233</v>
      </c>
      <c r="I44" s="18" t="s">
        <v>11</v>
      </c>
    </row>
    <row r="45" spans="1:9" ht="14.25">
      <c r="A45" s="6" t="s">
        <v>396</v>
      </c>
      <c r="B45" s="6" t="s">
        <v>397</v>
      </c>
      <c r="C45" s="6" t="s">
        <v>400</v>
      </c>
      <c r="D45" s="6" t="s">
        <v>398</v>
      </c>
      <c r="E45" s="8">
        <f t="shared" si="1"/>
        <v>45217</v>
      </c>
      <c r="F45" s="9">
        <v>71186763.12</v>
      </c>
      <c r="G45" s="23">
        <v>1.00370485</v>
      </c>
      <c r="H45" s="23">
        <f t="shared" si="0"/>
        <v>1.00370485</v>
      </c>
      <c r="I45" s="18" t="s">
        <v>11</v>
      </c>
    </row>
    <row r="46" spans="1:9" ht="14.25">
      <c r="A46" s="6" t="s">
        <v>387</v>
      </c>
      <c r="B46" s="6" t="s">
        <v>388</v>
      </c>
      <c r="C46" s="6" t="s">
        <v>400</v>
      </c>
      <c r="D46" s="6" t="s">
        <v>389</v>
      </c>
      <c r="E46" s="8">
        <f t="shared" si="1"/>
        <v>45217</v>
      </c>
      <c r="F46" s="9">
        <v>604577336.62</v>
      </c>
      <c r="G46" s="23">
        <v>1.00762889</v>
      </c>
      <c r="H46" s="23">
        <f t="shared" si="0"/>
        <v>1.00762889</v>
      </c>
      <c r="I46" s="18" t="s">
        <v>11</v>
      </c>
    </row>
    <row r="47" spans="1:9" ht="14.25">
      <c r="A47" s="6" t="s">
        <v>404</v>
      </c>
      <c r="B47" s="6" t="s">
        <v>405</v>
      </c>
      <c r="C47" s="6" t="s">
        <v>400</v>
      </c>
      <c r="D47" s="6" t="s">
        <v>406</v>
      </c>
      <c r="E47" s="8">
        <f t="shared" si="1"/>
        <v>45217</v>
      </c>
      <c r="F47" s="9">
        <v>503297629.61</v>
      </c>
      <c r="G47" s="23">
        <v>1.00709881</v>
      </c>
      <c r="H47" s="23">
        <f t="shared" si="0"/>
        <v>1.00709881</v>
      </c>
      <c r="I47" s="18" t="s">
        <v>11</v>
      </c>
    </row>
    <row r="48" spans="1:9" ht="14.25">
      <c r="A48" s="6" t="s">
        <v>390</v>
      </c>
      <c r="B48" s="6" t="s">
        <v>391</v>
      </c>
      <c r="C48" s="6" t="s">
        <v>400</v>
      </c>
      <c r="D48" s="6" t="s">
        <v>392</v>
      </c>
      <c r="E48" s="8">
        <f t="shared" si="1"/>
        <v>45217</v>
      </c>
      <c r="F48" s="9">
        <v>1005917038.87</v>
      </c>
      <c r="G48" s="23">
        <v>1.00591704</v>
      </c>
      <c r="H48" s="23">
        <f t="shared" si="0"/>
        <v>1.00591704</v>
      </c>
      <c r="I48" s="18" t="s">
        <v>11</v>
      </c>
    </row>
    <row r="49" spans="1:9" ht="14.25">
      <c r="A49" s="6" t="s">
        <v>341</v>
      </c>
      <c r="B49" s="6" t="s">
        <v>342</v>
      </c>
      <c r="C49" s="6" t="s">
        <v>400</v>
      </c>
      <c r="D49" s="6" t="s">
        <v>343</v>
      </c>
      <c r="E49" s="8">
        <f t="shared" si="1"/>
        <v>45217</v>
      </c>
      <c r="F49" s="9">
        <v>201320904.49</v>
      </c>
      <c r="G49" s="23">
        <v>1.00251426</v>
      </c>
      <c r="H49" s="23">
        <f t="shared" si="0"/>
        <v>1.00251426</v>
      </c>
      <c r="I49" s="18" t="s">
        <v>11</v>
      </c>
    </row>
    <row r="50" spans="1:9" ht="14.25">
      <c r="A50" s="6" t="s">
        <v>401</v>
      </c>
      <c r="B50" s="6" t="s">
        <v>402</v>
      </c>
      <c r="C50" s="6" t="s">
        <v>400</v>
      </c>
      <c r="D50" s="6" t="s">
        <v>403</v>
      </c>
      <c r="E50" s="8">
        <f t="shared" si="1"/>
        <v>45217</v>
      </c>
      <c r="F50" s="9">
        <v>100110007.62</v>
      </c>
      <c r="G50" s="23">
        <v>1.00110008</v>
      </c>
      <c r="H50" s="23">
        <f t="shared" si="0"/>
        <v>1.00110008</v>
      </c>
      <c r="I50" s="18" t="s">
        <v>11</v>
      </c>
    </row>
    <row r="51" spans="1:9" ht="14.25">
      <c r="A51" s="6" t="s">
        <v>344</v>
      </c>
      <c r="B51" s="6" t="s">
        <v>345</v>
      </c>
      <c r="C51" s="6" t="s">
        <v>400</v>
      </c>
      <c r="D51" s="6" t="s">
        <v>346</v>
      </c>
      <c r="E51" s="8">
        <f t="shared" si="1"/>
        <v>45217</v>
      </c>
      <c r="F51" s="9">
        <v>100117242.27</v>
      </c>
      <c r="G51" s="23">
        <v>1.00117242</v>
      </c>
      <c r="H51" s="23">
        <f t="shared" si="0"/>
        <v>1.00117242</v>
      </c>
      <c r="I51" s="18" t="s">
        <v>11</v>
      </c>
    </row>
    <row r="52" spans="1:9" ht="14.25">
      <c r="A52" s="6" t="s">
        <v>329</v>
      </c>
      <c r="B52" s="6" t="s">
        <v>330</v>
      </c>
      <c r="C52" s="6" t="s">
        <v>400</v>
      </c>
      <c r="D52" s="6" t="s">
        <v>331</v>
      </c>
      <c r="E52" s="8">
        <f t="shared" si="1"/>
        <v>45217</v>
      </c>
      <c r="F52" s="9">
        <v>449220556.81</v>
      </c>
      <c r="G52" s="23">
        <v>1.00192158</v>
      </c>
      <c r="H52" s="23">
        <f t="shared" si="0"/>
        <v>1.00192158</v>
      </c>
      <c r="I52" s="18" t="s">
        <v>11</v>
      </c>
    </row>
    <row r="53" spans="1:9" ht="14.25">
      <c r="A53" s="6" t="s">
        <v>393</v>
      </c>
      <c r="B53" s="6" t="s">
        <v>394</v>
      </c>
      <c r="C53" s="6" t="s">
        <v>400</v>
      </c>
      <c r="D53" s="6" t="s">
        <v>395</v>
      </c>
      <c r="E53" s="8">
        <f t="shared" si="1"/>
        <v>45217</v>
      </c>
      <c r="F53" s="9">
        <v>440125767.01</v>
      </c>
      <c r="G53" s="23">
        <v>1.00154459</v>
      </c>
      <c r="H53" s="23">
        <f t="shared" si="0"/>
        <v>1.00154459</v>
      </c>
      <c r="I53" s="18" t="s">
        <v>11</v>
      </c>
    </row>
    <row r="54" spans="1:9" ht="14.25">
      <c r="A54" s="6" t="s">
        <v>371</v>
      </c>
      <c r="B54" s="6" t="s">
        <v>372</v>
      </c>
      <c r="C54" s="6" t="s">
        <v>400</v>
      </c>
      <c r="D54" s="6" t="s">
        <v>373</v>
      </c>
      <c r="E54" s="8">
        <f t="shared" si="1"/>
        <v>45217</v>
      </c>
      <c r="F54" s="9">
        <v>300097158.87</v>
      </c>
      <c r="G54" s="23">
        <v>1.00038055</v>
      </c>
      <c r="H54" s="23">
        <f t="shared" si="0"/>
        <v>1.00038055</v>
      </c>
      <c r="I54" s="18" t="s">
        <v>11</v>
      </c>
    </row>
    <row r="55" spans="1:9" ht="14.25">
      <c r="A55" s="24" t="s">
        <v>356</v>
      </c>
      <c r="B55" s="6" t="s">
        <v>357</v>
      </c>
      <c r="C55" s="6" t="s">
        <v>400</v>
      </c>
      <c r="D55" s="6" t="s">
        <v>358</v>
      </c>
      <c r="E55" s="8">
        <f t="shared" si="1"/>
        <v>45217</v>
      </c>
      <c r="F55" s="9">
        <v>196199155.3</v>
      </c>
      <c r="G55" s="23">
        <v>0.9999906</v>
      </c>
      <c r="H55" s="23">
        <f t="shared" si="0"/>
        <v>0.9999906</v>
      </c>
      <c r="I55" s="18" t="s">
        <v>11</v>
      </c>
    </row>
    <row r="56" spans="1:9" ht="13.5" customHeight="1">
      <c r="A56" s="6" t="s">
        <v>273</v>
      </c>
      <c r="B56" s="6" t="s">
        <v>274</v>
      </c>
      <c r="C56" s="6" t="s">
        <v>400</v>
      </c>
      <c r="D56" s="6" t="s">
        <v>275</v>
      </c>
      <c r="E56" s="8">
        <f t="shared" si="1"/>
        <v>45217</v>
      </c>
      <c r="F56" s="9">
        <v>555204250.34</v>
      </c>
      <c r="G56" s="23">
        <v>1.00073766</v>
      </c>
      <c r="H56" s="23">
        <f t="shared" si="0"/>
        <v>1.00073766</v>
      </c>
      <c r="I56" s="18" t="s">
        <v>11</v>
      </c>
    </row>
    <row r="57" spans="1:9" ht="14.25">
      <c r="A57" s="6" t="s">
        <v>96</v>
      </c>
      <c r="B57" s="6" t="s">
        <v>97</v>
      </c>
      <c r="C57" s="6" t="s">
        <v>400</v>
      </c>
      <c r="D57" s="6" t="s">
        <v>98</v>
      </c>
      <c r="E57" s="8">
        <f t="shared" si="1"/>
        <v>45217</v>
      </c>
      <c r="F57" s="9">
        <v>500202025.34</v>
      </c>
      <c r="G57" s="23">
        <v>1.00040405</v>
      </c>
      <c r="H57" s="23">
        <f t="shared" si="0"/>
        <v>1.00040405</v>
      </c>
      <c r="I57" s="18" t="s">
        <v>11</v>
      </c>
    </row>
    <row r="58" spans="1:9" ht="14.25">
      <c r="A58" s="6" t="s">
        <v>222</v>
      </c>
      <c r="B58" s="6" t="s">
        <v>223</v>
      </c>
      <c r="C58" s="6" t="s">
        <v>400</v>
      </c>
      <c r="D58" s="6" t="s">
        <v>224</v>
      </c>
      <c r="E58" s="8">
        <f t="shared" si="1"/>
        <v>45217</v>
      </c>
      <c r="F58" s="9">
        <v>999991587</v>
      </c>
      <c r="G58" s="23">
        <v>1.02827427</v>
      </c>
      <c r="H58" s="23">
        <f t="shared" si="0"/>
        <v>1.02827427</v>
      </c>
      <c r="I58" s="18" t="s">
        <v>11</v>
      </c>
    </row>
    <row r="59" spans="1:9" ht="14.25">
      <c r="A59" s="6" t="s">
        <v>310</v>
      </c>
      <c r="B59" s="11" t="s">
        <v>311</v>
      </c>
      <c r="C59" s="6" t="s">
        <v>400</v>
      </c>
      <c r="D59" s="6" t="s">
        <v>312</v>
      </c>
      <c r="E59" s="8">
        <f t="shared" si="1"/>
        <v>45217</v>
      </c>
      <c r="F59" s="9">
        <v>1002855707.33</v>
      </c>
      <c r="G59" s="23">
        <v>1.02557633</v>
      </c>
      <c r="H59" s="23">
        <f t="shared" si="0"/>
        <v>1.02557633</v>
      </c>
      <c r="I59" s="18" t="s">
        <v>11</v>
      </c>
    </row>
    <row r="60" spans="1:9" ht="14.25">
      <c r="A60" s="6" t="s">
        <v>225</v>
      </c>
      <c r="B60" s="11" t="s">
        <v>226</v>
      </c>
      <c r="C60" s="6" t="s">
        <v>400</v>
      </c>
      <c r="D60" s="6" t="s">
        <v>227</v>
      </c>
      <c r="E60" s="8">
        <f t="shared" si="1"/>
        <v>45217</v>
      </c>
      <c r="F60" s="9">
        <v>315008418.82</v>
      </c>
      <c r="G60" s="23">
        <v>1.02935518</v>
      </c>
      <c r="H60" s="23">
        <f t="shared" si="0"/>
        <v>1.02935518</v>
      </c>
      <c r="I60" s="18" t="s">
        <v>11</v>
      </c>
    </row>
    <row r="61" spans="1:9" ht="14.25">
      <c r="A61" s="6" t="s">
        <v>228</v>
      </c>
      <c r="B61" s="11" t="s">
        <v>229</v>
      </c>
      <c r="C61" s="11" t="s">
        <v>400</v>
      </c>
      <c r="D61" s="6" t="s">
        <v>230</v>
      </c>
      <c r="E61" s="8">
        <f t="shared" si="1"/>
        <v>45217</v>
      </c>
      <c r="F61" s="9">
        <v>399226057.77</v>
      </c>
      <c r="G61" s="23">
        <v>1.02815407</v>
      </c>
      <c r="H61" s="23">
        <f t="shared" si="0"/>
        <v>1.02815407</v>
      </c>
      <c r="I61" s="18" t="s">
        <v>11</v>
      </c>
    </row>
    <row r="62" spans="1:9" ht="14.25">
      <c r="A62" s="6" t="s">
        <v>231</v>
      </c>
      <c r="B62" s="11" t="s">
        <v>232</v>
      </c>
      <c r="C62" s="11" t="s">
        <v>400</v>
      </c>
      <c r="D62" s="6" t="s">
        <v>233</v>
      </c>
      <c r="E62" s="8">
        <f t="shared" si="1"/>
        <v>45217</v>
      </c>
      <c r="F62" s="9">
        <v>95017390.41</v>
      </c>
      <c r="G62" s="23">
        <v>1.02440208</v>
      </c>
      <c r="H62" s="23">
        <f t="shared" si="0"/>
        <v>1.02440208</v>
      </c>
      <c r="I62" s="18" t="s">
        <v>11</v>
      </c>
    </row>
    <row r="63" spans="1:9" ht="14.25">
      <c r="A63" s="6" t="s">
        <v>234</v>
      </c>
      <c r="B63" s="11" t="s">
        <v>235</v>
      </c>
      <c r="C63" s="11" t="s">
        <v>400</v>
      </c>
      <c r="D63" s="6" t="s">
        <v>236</v>
      </c>
      <c r="E63" s="8">
        <f t="shared" si="1"/>
        <v>45217</v>
      </c>
      <c r="F63" s="9">
        <v>209876483.61</v>
      </c>
      <c r="G63" s="23">
        <v>1.025689</v>
      </c>
      <c r="H63" s="23">
        <f t="shared" si="0"/>
        <v>1.025689</v>
      </c>
      <c r="I63" s="18" t="s">
        <v>11</v>
      </c>
    </row>
    <row r="64" spans="1:9" ht="14.25">
      <c r="A64" s="6" t="s">
        <v>307</v>
      </c>
      <c r="B64" s="11" t="s">
        <v>308</v>
      </c>
      <c r="C64" s="11" t="s">
        <v>400</v>
      </c>
      <c r="D64" s="6" t="s">
        <v>309</v>
      </c>
      <c r="E64" s="8">
        <f t="shared" si="1"/>
        <v>45217</v>
      </c>
      <c r="F64" s="9">
        <v>1009672929.28</v>
      </c>
      <c r="G64" s="23">
        <v>1.02436852</v>
      </c>
      <c r="H64" s="23">
        <f t="shared" si="0"/>
        <v>1.02436852</v>
      </c>
      <c r="I64" s="18" t="s">
        <v>11</v>
      </c>
    </row>
    <row r="65" spans="1:9" ht="14.25">
      <c r="A65" s="6" t="s">
        <v>237</v>
      </c>
      <c r="B65" s="6" t="s">
        <v>238</v>
      </c>
      <c r="C65" s="11" t="s">
        <v>400</v>
      </c>
      <c r="D65" s="6" t="s">
        <v>239</v>
      </c>
      <c r="E65" s="8">
        <f t="shared" si="1"/>
        <v>45217</v>
      </c>
      <c r="F65" s="9">
        <v>124384029.19</v>
      </c>
      <c r="G65" s="23">
        <v>1.02522196</v>
      </c>
      <c r="H65" s="23">
        <f t="shared" si="0"/>
        <v>1.02522196</v>
      </c>
      <c r="I65" s="18" t="s">
        <v>11</v>
      </c>
    </row>
    <row r="66" spans="1:9" ht="14.25">
      <c r="A66" s="6" t="s">
        <v>240</v>
      </c>
      <c r="B66" s="6" t="s">
        <v>241</v>
      </c>
      <c r="C66" s="11" t="s">
        <v>400</v>
      </c>
      <c r="D66" s="6" t="s">
        <v>242</v>
      </c>
      <c r="E66" s="8">
        <f t="shared" si="1"/>
        <v>45217</v>
      </c>
      <c r="F66" s="9">
        <v>421454710.71</v>
      </c>
      <c r="G66" s="23">
        <v>1.02793832</v>
      </c>
      <c r="H66" s="23">
        <f t="shared" si="0"/>
        <v>1.02793832</v>
      </c>
      <c r="I66" s="18" t="s">
        <v>11</v>
      </c>
    </row>
    <row r="67" spans="1:9" ht="14.25">
      <c r="A67" s="6" t="s">
        <v>243</v>
      </c>
      <c r="B67" s="6" t="s">
        <v>244</v>
      </c>
      <c r="C67" s="11" t="s">
        <v>400</v>
      </c>
      <c r="D67" s="6" t="s">
        <v>245</v>
      </c>
      <c r="E67" s="8">
        <f t="shared" si="1"/>
        <v>45217</v>
      </c>
      <c r="F67" s="9">
        <v>220711845.02</v>
      </c>
      <c r="G67" s="23">
        <v>1.02396157</v>
      </c>
      <c r="H67" s="23">
        <f>G67</f>
        <v>1.02396157</v>
      </c>
      <c r="I67" s="18" t="s">
        <v>11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67"/>
  <sheetViews>
    <sheetView workbookViewId="0" topLeftCell="A1">
      <selection activeCell="G14" sqref="G14"/>
    </sheetView>
  </sheetViews>
  <sheetFormatPr defaultColWidth="9.00390625" defaultRowHeight="15"/>
  <cols>
    <col min="1" max="1" width="46.7109375" style="1" bestFit="1" customWidth="1"/>
    <col min="2" max="2" width="15.57421875" style="1" bestFit="1" customWidth="1"/>
    <col min="3" max="3" width="9.140625" style="1" customWidth="1"/>
    <col min="4" max="4" width="20.140625" style="19" customWidth="1"/>
    <col min="5" max="5" width="17.421875" style="1" customWidth="1"/>
    <col min="6" max="6" width="17.57421875" style="1" customWidth="1"/>
    <col min="7" max="7" width="15.421875" style="21" customWidth="1"/>
    <col min="8" max="8" width="17.421875" style="21" customWidth="1"/>
    <col min="9" max="9" width="9.00390625" style="1" customWidth="1"/>
    <col min="10" max="10" width="9.421875" style="1" customWidth="1"/>
    <col min="11" max="16384" width="9.00390625" style="1" customWidth="1"/>
  </cols>
  <sheetData>
    <row r="1" spans="1:9" ht="15">
      <c r="A1" s="14" t="s">
        <v>0</v>
      </c>
      <c r="B1" s="14" t="s">
        <v>1</v>
      </c>
      <c r="C1" s="14" t="s">
        <v>399</v>
      </c>
      <c r="D1" s="20" t="s">
        <v>2</v>
      </c>
      <c r="E1" s="14" t="s">
        <v>3</v>
      </c>
      <c r="F1" s="15" t="s">
        <v>4</v>
      </c>
      <c r="G1" s="22" t="s">
        <v>5</v>
      </c>
      <c r="H1" s="22" t="s">
        <v>6</v>
      </c>
      <c r="I1" s="17" t="s">
        <v>7</v>
      </c>
    </row>
    <row r="2" spans="1:9" ht="14.25">
      <c r="A2" s="6" t="s">
        <v>323</v>
      </c>
      <c r="B2" s="6" t="s">
        <v>324</v>
      </c>
      <c r="C2" s="11" t="s">
        <v>400</v>
      </c>
      <c r="D2" s="11" t="s">
        <v>325</v>
      </c>
      <c r="E2" s="8">
        <v>45210</v>
      </c>
      <c r="F2" s="9">
        <v>353775564.06</v>
      </c>
      <c r="G2" s="23">
        <v>1.10554864</v>
      </c>
      <c r="H2" s="23">
        <f>G2</f>
        <v>1.10554864</v>
      </c>
      <c r="I2" s="18" t="s">
        <v>11</v>
      </c>
    </row>
    <row r="3" spans="1:9" ht="14.25">
      <c r="A3" s="6" t="s">
        <v>326</v>
      </c>
      <c r="B3" s="11" t="s">
        <v>327</v>
      </c>
      <c r="C3" s="11" t="s">
        <v>400</v>
      </c>
      <c r="D3" s="11" t="s">
        <v>328</v>
      </c>
      <c r="E3" s="8">
        <f>E2</f>
        <v>45210</v>
      </c>
      <c r="F3" s="9">
        <v>322582676.36</v>
      </c>
      <c r="G3" s="23">
        <v>1.10002243</v>
      </c>
      <c r="H3" s="23">
        <f aca="true" t="shared" si="0" ref="H3:H66">G3</f>
        <v>1.10002243</v>
      </c>
      <c r="I3" s="18" t="s">
        <v>11</v>
      </c>
    </row>
    <row r="4" spans="1:9" ht="14.25">
      <c r="A4" s="6" t="s">
        <v>383</v>
      </c>
      <c r="B4" s="11" t="s">
        <v>384</v>
      </c>
      <c r="C4" s="11" t="s">
        <v>400</v>
      </c>
      <c r="D4" s="11" t="s">
        <v>385</v>
      </c>
      <c r="E4" s="8">
        <f aca="true" t="shared" si="1" ref="E4:E67">E3</f>
        <v>45210</v>
      </c>
      <c r="F4" s="9">
        <v>1265568118.94</v>
      </c>
      <c r="G4" s="23">
        <v>1.03558279</v>
      </c>
      <c r="H4" s="23">
        <f t="shared" si="0"/>
        <v>1.03558279</v>
      </c>
      <c r="I4" s="18" t="s">
        <v>11</v>
      </c>
    </row>
    <row r="5" spans="1:9" ht="14.25">
      <c r="A5" s="6" t="s">
        <v>8</v>
      </c>
      <c r="B5" s="11" t="s">
        <v>9</v>
      </c>
      <c r="C5" s="11" t="s">
        <v>400</v>
      </c>
      <c r="D5" s="11" t="s">
        <v>10</v>
      </c>
      <c r="E5" s="8">
        <f t="shared" si="1"/>
        <v>45210</v>
      </c>
      <c r="F5" s="9">
        <v>266909262.63</v>
      </c>
      <c r="G5" s="23">
        <v>1.03567207</v>
      </c>
      <c r="H5" s="23">
        <f t="shared" si="0"/>
        <v>1.03567207</v>
      </c>
      <c r="I5" s="18" t="s">
        <v>11</v>
      </c>
    </row>
    <row r="6" spans="1:9" ht="14.25">
      <c r="A6" s="6" t="s">
        <v>12</v>
      </c>
      <c r="B6" s="11" t="s">
        <v>13</v>
      </c>
      <c r="C6" s="11" t="s">
        <v>400</v>
      </c>
      <c r="D6" s="11" t="s">
        <v>14</v>
      </c>
      <c r="E6" s="8">
        <f t="shared" si="1"/>
        <v>45210</v>
      </c>
      <c r="F6" s="9">
        <v>456688667.13</v>
      </c>
      <c r="G6" s="23">
        <v>1.03867947</v>
      </c>
      <c r="H6" s="23">
        <f t="shared" si="0"/>
        <v>1.03867947</v>
      </c>
      <c r="I6" s="18" t="s">
        <v>11</v>
      </c>
    </row>
    <row r="7" spans="1:9" ht="14.25">
      <c r="A7" s="6" t="s">
        <v>350</v>
      </c>
      <c r="B7" s="11" t="s">
        <v>351</v>
      </c>
      <c r="C7" s="11" t="s">
        <v>400</v>
      </c>
      <c r="D7" s="11" t="s">
        <v>352</v>
      </c>
      <c r="E7" s="8">
        <f t="shared" si="1"/>
        <v>45210</v>
      </c>
      <c r="F7" s="9">
        <v>579131654.24</v>
      </c>
      <c r="G7" s="23">
        <v>1.03623855</v>
      </c>
      <c r="H7" s="23">
        <f t="shared" si="0"/>
        <v>1.03623855</v>
      </c>
      <c r="I7" s="18" t="s">
        <v>11</v>
      </c>
    </row>
    <row r="8" spans="1:9" ht="14.25">
      <c r="A8" s="6" t="s">
        <v>300</v>
      </c>
      <c r="B8" s="11" t="s">
        <v>301</v>
      </c>
      <c r="C8" s="11" t="s">
        <v>400</v>
      </c>
      <c r="D8" s="11" t="s">
        <v>302</v>
      </c>
      <c r="E8" s="8">
        <f t="shared" si="1"/>
        <v>45210</v>
      </c>
      <c r="F8" s="9">
        <v>893297933.42</v>
      </c>
      <c r="G8" s="23">
        <v>1.03331405</v>
      </c>
      <c r="H8" s="23">
        <f t="shared" si="0"/>
        <v>1.03331405</v>
      </c>
      <c r="I8" s="18" t="s">
        <v>11</v>
      </c>
    </row>
    <row r="9" spans="1:9" ht="14.25">
      <c r="A9" s="6" t="s">
        <v>15</v>
      </c>
      <c r="B9" s="11" t="s">
        <v>16</v>
      </c>
      <c r="C9" s="11" t="s">
        <v>400</v>
      </c>
      <c r="D9" s="11" t="s">
        <v>17</v>
      </c>
      <c r="E9" s="8">
        <f t="shared" si="1"/>
        <v>45210</v>
      </c>
      <c r="F9" s="9">
        <v>949157245.13</v>
      </c>
      <c r="G9" s="23">
        <v>1.03735526</v>
      </c>
      <c r="H9" s="23">
        <f t="shared" si="0"/>
        <v>1.03735526</v>
      </c>
      <c r="I9" s="18" t="s">
        <v>11</v>
      </c>
    </row>
    <row r="10" spans="1:9" ht="14.25">
      <c r="A10" s="6" t="s">
        <v>18</v>
      </c>
      <c r="B10" s="11" t="s">
        <v>19</v>
      </c>
      <c r="C10" s="11" t="s">
        <v>400</v>
      </c>
      <c r="D10" s="11" t="s">
        <v>20</v>
      </c>
      <c r="E10" s="8">
        <f t="shared" si="1"/>
        <v>45210</v>
      </c>
      <c r="F10" s="9">
        <v>1385090071.23</v>
      </c>
      <c r="G10" s="23">
        <v>1.03353516</v>
      </c>
      <c r="H10" s="23">
        <f t="shared" si="0"/>
        <v>1.03353516</v>
      </c>
      <c r="I10" s="18" t="s">
        <v>11</v>
      </c>
    </row>
    <row r="11" spans="1:9" ht="14.25">
      <c r="A11" s="6" t="s">
        <v>21</v>
      </c>
      <c r="B11" s="11" t="s">
        <v>22</v>
      </c>
      <c r="C11" s="11" t="s">
        <v>400</v>
      </c>
      <c r="D11" s="6" t="s">
        <v>23</v>
      </c>
      <c r="E11" s="8">
        <f t="shared" si="1"/>
        <v>45210</v>
      </c>
      <c r="F11" s="9">
        <v>2065267270.5</v>
      </c>
      <c r="G11" s="23">
        <v>1.03263364</v>
      </c>
      <c r="H11" s="23">
        <f t="shared" si="0"/>
        <v>1.03263364</v>
      </c>
      <c r="I11" s="18" t="s">
        <v>11</v>
      </c>
    </row>
    <row r="12" spans="1:9" ht="14.25">
      <c r="A12" s="6" t="s">
        <v>24</v>
      </c>
      <c r="B12" s="6" t="s">
        <v>25</v>
      </c>
      <c r="C12" s="11" t="s">
        <v>400</v>
      </c>
      <c r="D12" s="6" t="s">
        <v>26</v>
      </c>
      <c r="E12" s="8">
        <f t="shared" si="1"/>
        <v>45210</v>
      </c>
      <c r="F12" s="9">
        <v>928027230.08</v>
      </c>
      <c r="G12" s="23">
        <v>1.03024391</v>
      </c>
      <c r="H12" s="23">
        <f t="shared" si="0"/>
        <v>1.03024391</v>
      </c>
      <c r="I12" s="18" t="s">
        <v>11</v>
      </c>
    </row>
    <row r="13" spans="1:9" ht="14.25">
      <c r="A13" s="11" t="s">
        <v>27</v>
      </c>
      <c r="B13" s="11" t="s">
        <v>28</v>
      </c>
      <c r="C13" s="11" t="s">
        <v>400</v>
      </c>
      <c r="D13" s="11" t="s">
        <v>29</v>
      </c>
      <c r="E13" s="8">
        <f t="shared" si="1"/>
        <v>45210</v>
      </c>
      <c r="F13" s="9">
        <v>140093189.78</v>
      </c>
      <c r="G13" s="23">
        <v>1.06938101</v>
      </c>
      <c r="H13" s="23">
        <f t="shared" si="0"/>
        <v>1.06938101</v>
      </c>
      <c r="I13" s="18" t="s">
        <v>11</v>
      </c>
    </row>
    <row r="14" spans="1:9" ht="14.25">
      <c r="A14" s="6" t="s">
        <v>413</v>
      </c>
      <c r="B14" s="11" t="s">
        <v>414</v>
      </c>
      <c r="C14" s="11" t="s">
        <v>400</v>
      </c>
      <c r="D14" s="11" t="s">
        <v>415</v>
      </c>
      <c r="E14" s="8">
        <f t="shared" si="1"/>
        <v>45210</v>
      </c>
      <c r="F14" s="9">
        <v>1030540135.57</v>
      </c>
      <c r="G14" s="23">
        <v>1.03054014</v>
      </c>
      <c r="H14" s="23">
        <f t="shared" si="0"/>
        <v>1.03054014</v>
      </c>
      <c r="I14" s="18" t="s">
        <v>11</v>
      </c>
    </row>
    <row r="15" spans="1:9" ht="15" customHeight="1">
      <c r="A15" s="6" t="s">
        <v>380</v>
      </c>
      <c r="B15" s="11" t="s">
        <v>381</v>
      </c>
      <c r="C15" s="11" t="s">
        <v>400</v>
      </c>
      <c r="D15" s="6" t="s">
        <v>382</v>
      </c>
      <c r="E15" s="8">
        <f t="shared" si="1"/>
        <v>45210</v>
      </c>
      <c r="F15" s="9">
        <v>1031775371.53</v>
      </c>
      <c r="G15" s="23">
        <v>1.03177537</v>
      </c>
      <c r="H15" s="23">
        <f t="shared" si="0"/>
        <v>1.03177537</v>
      </c>
      <c r="I15" s="18" t="s">
        <v>11</v>
      </c>
    </row>
    <row r="16" spans="1:9" ht="14.25">
      <c r="A16" s="6" t="s">
        <v>335</v>
      </c>
      <c r="B16" s="11" t="s">
        <v>336</v>
      </c>
      <c r="C16" s="11" t="s">
        <v>400</v>
      </c>
      <c r="D16" s="6" t="s">
        <v>337</v>
      </c>
      <c r="E16" s="8">
        <f t="shared" si="1"/>
        <v>45210</v>
      </c>
      <c r="F16" s="9">
        <v>206745480.11</v>
      </c>
      <c r="G16" s="23">
        <v>1.0337274</v>
      </c>
      <c r="H16" s="23">
        <f t="shared" si="0"/>
        <v>1.0337274</v>
      </c>
      <c r="I16" s="18" t="s">
        <v>11</v>
      </c>
    </row>
    <row r="17" spans="1:9" ht="14.25">
      <c r="A17" s="6" t="s">
        <v>313</v>
      </c>
      <c r="B17" s="6" t="s">
        <v>314</v>
      </c>
      <c r="C17" s="6" t="s">
        <v>400</v>
      </c>
      <c r="D17" s="6" t="s">
        <v>315</v>
      </c>
      <c r="E17" s="8">
        <f t="shared" si="1"/>
        <v>45210</v>
      </c>
      <c r="F17" s="9">
        <v>357596764.05</v>
      </c>
      <c r="G17" s="23">
        <v>1.02293549</v>
      </c>
      <c r="H17" s="23">
        <f t="shared" si="0"/>
        <v>1.02293549</v>
      </c>
      <c r="I17" s="18" t="s">
        <v>11</v>
      </c>
    </row>
    <row r="18" spans="1:9" ht="14.25">
      <c r="A18" s="6" t="s">
        <v>407</v>
      </c>
      <c r="B18" s="6" t="s">
        <v>408</v>
      </c>
      <c r="C18" s="6" t="s">
        <v>400</v>
      </c>
      <c r="D18" s="6" t="s">
        <v>409</v>
      </c>
      <c r="E18" s="8">
        <f t="shared" si="1"/>
        <v>45210</v>
      </c>
      <c r="F18" s="9">
        <v>101152467.13</v>
      </c>
      <c r="G18" s="23">
        <v>1.01152467</v>
      </c>
      <c r="H18" s="23">
        <f t="shared" si="0"/>
        <v>1.01152467</v>
      </c>
      <c r="I18" s="18" t="s">
        <v>11</v>
      </c>
    </row>
    <row r="19" spans="1:9" ht="14.25">
      <c r="A19" s="6" t="s">
        <v>285</v>
      </c>
      <c r="B19" s="6" t="s">
        <v>286</v>
      </c>
      <c r="C19" s="6" t="s">
        <v>400</v>
      </c>
      <c r="D19" s="6" t="s">
        <v>287</v>
      </c>
      <c r="E19" s="8">
        <f t="shared" si="1"/>
        <v>45210</v>
      </c>
      <c r="F19" s="9">
        <v>769615492.75</v>
      </c>
      <c r="G19" s="23">
        <v>1.02325205</v>
      </c>
      <c r="H19" s="23">
        <f t="shared" si="0"/>
        <v>1.02325205</v>
      </c>
      <c r="I19" s="18" t="s">
        <v>11</v>
      </c>
    </row>
    <row r="20" spans="1:9" ht="14.25">
      <c r="A20" s="6" t="s">
        <v>288</v>
      </c>
      <c r="B20" s="6" t="s">
        <v>289</v>
      </c>
      <c r="C20" s="6" t="s">
        <v>400</v>
      </c>
      <c r="D20" s="6" t="s">
        <v>290</v>
      </c>
      <c r="E20" s="8">
        <f t="shared" si="1"/>
        <v>45210</v>
      </c>
      <c r="F20" s="9">
        <v>389882123.06</v>
      </c>
      <c r="G20" s="23">
        <v>1.02312468</v>
      </c>
      <c r="H20" s="23">
        <f t="shared" si="0"/>
        <v>1.02312468</v>
      </c>
      <c r="I20" s="18" t="s">
        <v>11</v>
      </c>
    </row>
    <row r="21" spans="1:9" ht="14.25">
      <c r="A21" s="6" t="s">
        <v>30</v>
      </c>
      <c r="B21" s="6" t="s">
        <v>31</v>
      </c>
      <c r="C21" s="6" t="s">
        <v>400</v>
      </c>
      <c r="D21" s="6" t="s">
        <v>32</v>
      </c>
      <c r="E21" s="8">
        <f t="shared" si="1"/>
        <v>45210</v>
      </c>
      <c r="F21" s="9">
        <v>1002346874.69</v>
      </c>
      <c r="G21" s="23">
        <v>1.02076765</v>
      </c>
      <c r="H21" s="23">
        <f t="shared" si="0"/>
        <v>1.02076765</v>
      </c>
      <c r="I21" s="18" t="s">
        <v>11</v>
      </c>
    </row>
    <row r="22" spans="1:9" ht="14.25">
      <c r="A22" s="6" t="s">
        <v>419</v>
      </c>
      <c r="B22" s="6" t="s">
        <v>420</v>
      </c>
      <c r="C22" s="6" t="s">
        <v>400</v>
      </c>
      <c r="D22" s="6" t="s">
        <v>421</v>
      </c>
      <c r="E22" s="8">
        <f t="shared" si="1"/>
        <v>45210</v>
      </c>
      <c r="F22" s="9">
        <v>368871234.84</v>
      </c>
      <c r="G22" s="23">
        <v>1.01281211</v>
      </c>
      <c r="H22" s="23">
        <f t="shared" si="0"/>
        <v>1.01281211</v>
      </c>
      <c r="I22" s="18" t="s">
        <v>11</v>
      </c>
    </row>
    <row r="23" spans="1:9" ht="14.25">
      <c r="A23" s="6" t="s">
        <v>410</v>
      </c>
      <c r="B23" s="6" t="s">
        <v>411</v>
      </c>
      <c r="C23" s="6" t="s">
        <v>400</v>
      </c>
      <c r="D23" s="6" t="s">
        <v>412</v>
      </c>
      <c r="E23" s="8">
        <f t="shared" si="1"/>
        <v>45210</v>
      </c>
      <c r="F23" s="9">
        <v>50470834.95</v>
      </c>
      <c r="G23" s="23">
        <v>1.0094167</v>
      </c>
      <c r="H23" s="23">
        <f t="shared" si="0"/>
        <v>1.0094167</v>
      </c>
      <c r="I23" s="18" t="s">
        <v>11</v>
      </c>
    </row>
    <row r="24" spans="1:9" ht="14.25">
      <c r="A24" s="6" t="s">
        <v>422</v>
      </c>
      <c r="B24" s="6" t="s">
        <v>423</v>
      </c>
      <c r="C24" s="6" t="s">
        <v>400</v>
      </c>
      <c r="D24" s="6" t="s">
        <v>424</v>
      </c>
      <c r="E24" s="8">
        <f t="shared" si="1"/>
        <v>45210</v>
      </c>
      <c r="F24" s="9">
        <v>454112178.14</v>
      </c>
      <c r="G24" s="23">
        <v>1.00913817</v>
      </c>
      <c r="H24" s="23">
        <f t="shared" si="0"/>
        <v>1.00913817</v>
      </c>
      <c r="I24" s="18" t="s">
        <v>11</v>
      </c>
    </row>
    <row r="25" spans="1:9" ht="14.25">
      <c r="A25" s="6" t="s">
        <v>416</v>
      </c>
      <c r="B25" s="6" t="s">
        <v>417</v>
      </c>
      <c r="C25" s="6" t="s">
        <v>400</v>
      </c>
      <c r="D25" s="6" t="s">
        <v>418</v>
      </c>
      <c r="E25" s="8">
        <f t="shared" si="1"/>
        <v>45210</v>
      </c>
      <c r="F25" s="9">
        <v>503754625.61</v>
      </c>
      <c r="G25" s="23">
        <v>1.00791242</v>
      </c>
      <c r="H25" s="23">
        <f t="shared" si="0"/>
        <v>1.00791242</v>
      </c>
      <c r="I25" s="18" t="s">
        <v>11</v>
      </c>
    </row>
    <row r="26" spans="1:9" ht="14.25">
      <c r="A26" s="6" t="s">
        <v>33</v>
      </c>
      <c r="B26" s="6" t="s">
        <v>34</v>
      </c>
      <c r="C26" s="6" t="s">
        <v>400</v>
      </c>
      <c r="D26" s="6" t="s">
        <v>35</v>
      </c>
      <c r="E26" s="8">
        <f t="shared" si="1"/>
        <v>45210</v>
      </c>
      <c r="F26" s="9">
        <v>99604430.01</v>
      </c>
      <c r="G26" s="23">
        <v>0.99644288</v>
      </c>
      <c r="H26" s="23">
        <f t="shared" si="0"/>
        <v>0.99644288</v>
      </c>
      <c r="I26" s="18" t="s">
        <v>11</v>
      </c>
    </row>
    <row r="27" spans="1:9" ht="14.25">
      <c r="A27" s="6" t="s">
        <v>353</v>
      </c>
      <c r="B27" s="6" t="s">
        <v>354</v>
      </c>
      <c r="C27" s="6" t="s">
        <v>400</v>
      </c>
      <c r="D27" s="6" t="s">
        <v>355</v>
      </c>
      <c r="E27" s="8">
        <f t="shared" si="1"/>
        <v>45210</v>
      </c>
      <c r="F27" s="9">
        <v>113687939.85</v>
      </c>
      <c r="G27" s="23">
        <v>1.00250379</v>
      </c>
      <c r="H27" s="23">
        <f t="shared" si="0"/>
        <v>1.00250379</v>
      </c>
      <c r="I27" s="18" t="s">
        <v>11</v>
      </c>
    </row>
    <row r="28" spans="1:9" ht="14.25">
      <c r="A28" s="6" t="s">
        <v>36</v>
      </c>
      <c r="B28" s="6" t="s">
        <v>37</v>
      </c>
      <c r="C28" s="6" t="s">
        <v>400</v>
      </c>
      <c r="D28" s="6" t="s">
        <v>38</v>
      </c>
      <c r="E28" s="8">
        <f t="shared" si="1"/>
        <v>45210</v>
      </c>
      <c r="F28" s="9">
        <v>187988490.67</v>
      </c>
      <c r="G28" s="23">
        <v>1.02118264</v>
      </c>
      <c r="H28" s="23">
        <f t="shared" si="0"/>
        <v>1.02118264</v>
      </c>
      <c r="I28" s="18" t="s">
        <v>11</v>
      </c>
    </row>
    <row r="29" spans="1:9" ht="14.25">
      <c r="A29" s="6" t="s">
        <v>39</v>
      </c>
      <c r="B29" s="6" t="s">
        <v>40</v>
      </c>
      <c r="C29" s="6" t="s">
        <v>400</v>
      </c>
      <c r="D29" s="6" t="s">
        <v>41</v>
      </c>
      <c r="E29" s="8">
        <f t="shared" si="1"/>
        <v>45210</v>
      </c>
      <c r="F29" s="9">
        <v>1016487033.63</v>
      </c>
      <c r="G29" s="23">
        <v>1.01689583</v>
      </c>
      <c r="H29" s="23">
        <f t="shared" si="0"/>
        <v>1.01689583</v>
      </c>
      <c r="I29" s="18" t="s">
        <v>11</v>
      </c>
    </row>
    <row r="30" spans="1:9" ht="14.25">
      <c r="A30" s="6" t="s">
        <v>42</v>
      </c>
      <c r="B30" s="6" t="s">
        <v>43</v>
      </c>
      <c r="C30" s="6" t="s">
        <v>400</v>
      </c>
      <c r="D30" s="6" t="s">
        <v>44</v>
      </c>
      <c r="E30" s="8">
        <f t="shared" si="1"/>
        <v>45210</v>
      </c>
      <c r="F30" s="9">
        <v>1017280663.94</v>
      </c>
      <c r="G30" s="23">
        <v>1.01734069</v>
      </c>
      <c r="H30" s="23">
        <f t="shared" si="0"/>
        <v>1.01734069</v>
      </c>
      <c r="I30" s="18" t="s">
        <v>11</v>
      </c>
    </row>
    <row r="31" spans="1:9" ht="14.25">
      <c r="A31" s="6" t="s">
        <v>45</v>
      </c>
      <c r="B31" s="6" t="s">
        <v>46</v>
      </c>
      <c r="C31" s="6" t="s">
        <v>400</v>
      </c>
      <c r="D31" s="6" t="s">
        <v>47</v>
      </c>
      <c r="E31" s="8">
        <f t="shared" si="1"/>
        <v>45210</v>
      </c>
      <c r="F31" s="9">
        <v>716158262.15</v>
      </c>
      <c r="G31" s="23">
        <v>1.01572215</v>
      </c>
      <c r="H31" s="23">
        <f t="shared" si="0"/>
        <v>1.01572215</v>
      </c>
      <c r="I31" s="18" t="s">
        <v>11</v>
      </c>
    </row>
    <row r="32" spans="1:9" ht="14.25">
      <c r="A32" s="6" t="s">
        <v>48</v>
      </c>
      <c r="B32" s="6" t="s">
        <v>49</v>
      </c>
      <c r="C32" s="6" t="s">
        <v>400</v>
      </c>
      <c r="D32" s="6" t="s">
        <v>50</v>
      </c>
      <c r="E32" s="8">
        <f t="shared" si="1"/>
        <v>45210</v>
      </c>
      <c r="F32" s="9">
        <v>108736153.12</v>
      </c>
      <c r="G32" s="23">
        <v>1.01382855</v>
      </c>
      <c r="H32" s="23">
        <f t="shared" si="0"/>
        <v>1.01382855</v>
      </c>
      <c r="I32" s="18" t="s">
        <v>11</v>
      </c>
    </row>
    <row r="33" spans="1:9" ht="14.25">
      <c r="A33" s="6" t="s">
        <v>51</v>
      </c>
      <c r="B33" s="6" t="s">
        <v>52</v>
      </c>
      <c r="C33" s="6" t="s">
        <v>400</v>
      </c>
      <c r="D33" s="6" t="s">
        <v>53</v>
      </c>
      <c r="E33" s="8">
        <f t="shared" si="1"/>
        <v>45210</v>
      </c>
      <c r="F33" s="9">
        <v>205950837.01</v>
      </c>
      <c r="G33" s="23">
        <v>1.00833217</v>
      </c>
      <c r="H33" s="23">
        <f t="shared" si="0"/>
        <v>1.00833217</v>
      </c>
      <c r="I33" s="18" t="s">
        <v>11</v>
      </c>
    </row>
    <row r="34" spans="1:9" ht="14.25">
      <c r="A34" s="6" t="s">
        <v>54</v>
      </c>
      <c r="B34" s="6" t="s">
        <v>55</v>
      </c>
      <c r="C34" s="6" t="s">
        <v>400</v>
      </c>
      <c r="D34" s="6" t="s">
        <v>56</v>
      </c>
      <c r="E34" s="8">
        <f t="shared" si="1"/>
        <v>45210</v>
      </c>
      <c r="F34" s="9">
        <v>402086421.94</v>
      </c>
      <c r="G34" s="23">
        <v>1.0149443</v>
      </c>
      <c r="H34" s="23">
        <f t="shared" si="0"/>
        <v>1.0149443</v>
      </c>
      <c r="I34" s="18" t="s">
        <v>11</v>
      </c>
    </row>
    <row r="35" spans="1:9" ht="14.25">
      <c r="A35" s="6" t="s">
        <v>57</v>
      </c>
      <c r="B35" s="6" t="s">
        <v>58</v>
      </c>
      <c r="C35" s="6" t="s">
        <v>400</v>
      </c>
      <c r="D35" s="6" t="s">
        <v>59</v>
      </c>
      <c r="E35" s="8">
        <f t="shared" si="1"/>
        <v>45210</v>
      </c>
      <c r="F35" s="9">
        <v>746750796.84</v>
      </c>
      <c r="G35" s="23">
        <v>1.01434658</v>
      </c>
      <c r="H35" s="23">
        <f t="shared" si="0"/>
        <v>1.01434658</v>
      </c>
      <c r="I35" s="18" t="s">
        <v>11</v>
      </c>
    </row>
    <row r="36" spans="1:9" ht="14.25">
      <c r="A36" s="6" t="s">
        <v>60</v>
      </c>
      <c r="B36" s="6" t="s">
        <v>303</v>
      </c>
      <c r="C36" s="6" t="s">
        <v>400</v>
      </c>
      <c r="D36" s="6" t="s">
        <v>62</v>
      </c>
      <c r="E36" s="8">
        <f t="shared" si="1"/>
        <v>45210</v>
      </c>
      <c r="F36" s="9">
        <v>420404822.59</v>
      </c>
      <c r="G36" s="23">
        <v>1.01314573</v>
      </c>
      <c r="H36" s="23">
        <f t="shared" si="0"/>
        <v>1.01314573</v>
      </c>
      <c r="I36" s="18" t="s">
        <v>11</v>
      </c>
    </row>
    <row r="37" spans="1:9" ht="14.25">
      <c r="A37" s="6" t="s">
        <v>63</v>
      </c>
      <c r="B37" s="6" t="s">
        <v>64</v>
      </c>
      <c r="C37" s="6" t="s">
        <v>400</v>
      </c>
      <c r="D37" s="6" t="s">
        <v>65</v>
      </c>
      <c r="E37" s="8">
        <f t="shared" si="1"/>
        <v>45210</v>
      </c>
      <c r="F37" s="9">
        <v>346402304.79</v>
      </c>
      <c r="G37" s="23">
        <v>1.00834354</v>
      </c>
      <c r="H37" s="23">
        <f t="shared" si="0"/>
        <v>1.00834354</v>
      </c>
      <c r="I37" s="18" t="s">
        <v>11</v>
      </c>
    </row>
    <row r="38" spans="1:9" ht="14.25">
      <c r="A38" s="6" t="s">
        <v>66</v>
      </c>
      <c r="B38" s="6" t="s">
        <v>67</v>
      </c>
      <c r="C38" s="6" t="s">
        <v>400</v>
      </c>
      <c r="D38" s="6" t="s">
        <v>68</v>
      </c>
      <c r="E38" s="8">
        <f t="shared" si="1"/>
        <v>45210</v>
      </c>
      <c r="F38" s="9">
        <v>631214567.69</v>
      </c>
      <c r="G38" s="23">
        <v>1.01011947</v>
      </c>
      <c r="H38" s="23">
        <f t="shared" si="0"/>
        <v>1.01011947</v>
      </c>
      <c r="I38" s="18" t="s">
        <v>11</v>
      </c>
    </row>
    <row r="39" spans="1:9" ht="14.25">
      <c r="A39" s="6" t="s">
        <v>69</v>
      </c>
      <c r="B39" s="6" t="s">
        <v>70</v>
      </c>
      <c r="C39" s="6" t="s">
        <v>400</v>
      </c>
      <c r="D39" s="6" t="s">
        <v>71</v>
      </c>
      <c r="E39" s="8">
        <f t="shared" si="1"/>
        <v>45210</v>
      </c>
      <c r="F39" s="9">
        <v>106243189.56</v>
      </c>
      <c r="G39" s="23">
        <v>0.99520575</v>
      </c>
      <c r="H39" s="23">
        <f t="shared" si="0"/>
        <v>0.99520575</v>
      </c>
      <c r="I39" s="18" t="s">
        <v>11</v>
      </c>
    </row>
    <row r="40" spans="1:9" ht="14.25">
      <c r="A40" s="6" t="s">
        <v>72</v>
      </c>
      <c r="B40" s="6" t="s">
        <v>73</v>
      </c>
      <c r="C40" s="6" t="s">
        <v>400</v>
      </c>
      <c r="D40" s="6" t="s">
        <v>74</v>
      </c>
      <c r="E40" s="8">
        <f t="shared" si="1"/>
        <v>45210</v>
      </c>
      <c r="F40" s="9">
        <v>418267182.44</v>
      </c>
      <c r="G40" s="23">
        <v>1.00787273</v>
      </c>
      <c r="H40" s="23">
        <f t="shared" si="0"/>
        <v>1.00787273</v>
      </c>
      <c r="I40" s="18" t="s">
        <v>11</v>
      </c>
    </row>
    <row r="41" spans="1:9" ht="14.25">
      <c r="A41" s="6" t="s">
        <v>75</v>
      </c>
      <c r="B41" s="6" t="s">
        <v>76</v>
      </c>
      <c r="C41" s="6" t="s">
        <v>400</v>
      </c>
      <c r="D41" s="6" t="s">
        <v>77</v>
      </c>
      <c r="E41" s="8">
        <f t="shared" si="1"/>
        <v>45210</v>
      </c>
      <c r="F41" s="9">
        <v>502199627.79</v>
      </c>
      <c r="G41" s="23">
        <v>1.00540466</v>
      </c>
      <c r="H41" s="23">
        <f t="shared" si="0"/>
        <v>1.00540466</v>
      </c>
      <c r="I41" s="18" t="s">
        <v>11</v>
      </c>
    </row>
    <row r="42" spans="1:9" ht="14.25">
      <c r="A42" s="6" t="s">
        <v>78</v>
      </c>
      <c r="B42" s="6" t="s">
        <v>79</v>
      </c>
      <c r="C42" s="6" t="s">
        <v>400</v>
      </c>
      <c r="D42" s="6" t="s">
        <v>80</v>
      </c>
      <c r="E42" s="8">
        <f t="shared" si="1"/>
        <v>45210</v>
      </c>
      <c r="F42" s="9">
        <v>417456592.14</v>
      </c>
      <c r="G42" s="23">
        <v>1.0059195</v>
      </c>
      <c r="H42" s="23">
        <f t="shared" si="0"/>
        <v>1.0059195</v>
      </c>
      <c r="I42" s="18" t="s">
        <v>11</v>
      </c>
    </row>
    <row r="43" spans="1:9" ht="14.25">
      <c r="A43" s="6" t="s">
        <v>368</v>
      </c>
      <c r="B43" s="6" t="s">
        <v>369</v>
      </c>
      <c r="C43" s="6" t="s">
        <v>400</v>
      </c>
      <c r="D43" s="6" t="s">
        <v>370</v>
      </c>
      <c r="E43" s="8">
        <f t="shared" si="1"/>
        <v>45210</v>
      </c>
      <c r="F43" s="9">
        <v>502167597.54</v>
      </c>
      <c r="G43" s="23">
        <v>1.0043352</v>
      </c>
      <c r="H43" s="23">
        <f t="shared" si="0"/>
        <v>1.0043352</v>
      </c>
      <c r="I43" s="18" t="s">
        <v>11</v>
      </c>
    </row>
    <row r="44" spans="1:9" ht="14.25">
      <c r="A44" s="6" t="s">
        <v>338</v>
      </c>
      <c r="B44" s="6" t="s">
        <v>339</v>
      </c>
      <c r="C44" s="6" t="s">
        <v>400</v>
      </c>
      <c r="D44" s="6" t="s">
        <v>340</v>
      </c>
      <c r="E44" s="8">
        <f t="shared" si="1"/>
        <v>45210</v>
      </c>
      <c r="F44" s="9">
        <v>300420967.93</v>
      </c>
      <c r="G44" s="23">
        <v>1.00173714</v>
      </c>
      <c r="H44" s="23">
        <f t="shared" si="0"/>
        <v>1.00173714</v>
      </c>
      <c r="I44" s="18" t="s">
        <v>11</v>
      </c>
    </row>
    <row r="45" spans="1:9" ht="14.25">
      <c r="A45" s="6" t="s">
        <v>81</v>
      </c>
      <c r="B45" s="6" t="s">
        <v>82</v>
      </c>
      <c r="C45" s="6" t="s">
        <v>400</v>
      </c>
      <c r="D45" s="6" t="s">
        <v>83</v>
      </c>
      <c r="E45" s="8">
        <f t="shared" si="1"/>
        <v>45210</v>
      </c>
      <c r="F45" s="9">
        <v>50164649.69</v>
      </c>
      <c r="G45" s="23">
        <v>1.00349369</v>
      </c>
      <c r="H45" s="23">
        <f t="shared" si="0"/>
        <v>1.00349369</v>
      </c>
      <c r="I45" s="18" t="s">
        <v>11</v>
      </c>
    </row>
    <row r="46" spans="1:9" ht="14.25">
      <c r="A46" s="6" t="s">
        <v>84</v>
      </c>
      <c r="B46" s="6" t="s">
        <v>85</v>
      </c>
      <c r="C46" s="6" t="s">
        <v>400</v>
      </c>
      <c r="D46" s="6" t="s">
        <v>86</v>
      </c>
      <c r="E46" s="8">
        <f t="shared" si="1"/>
        <v>45210</v>
      </c>
      <c r="F46" s="9">
        <v>52144689.9</v>
      </c>
      <c r="G46" s="23">
        <v>0.9979845</v>
      </c>
      <c r="H46" s="23">
        <f t="shared" si="0"/>
        <v>0.9979845</v>
      </c>
      <c r="I46" s="18" t="s">
        <v>11</v>
      </c>
    </row>
    <row r="47" spans="1:9" ht="14.25">
      <c r="A47" s="6" t="s">
        <v>396</v>
      </c>
      <c r="B47" s="6" t="s">
        <v>397</v>
      </c>
      <c r="C47" s="6" t="s">
        <v>400</v>
      </c>
      <c r="D47" s="6" t="s">
        <v>398</v>
      </c>
      <c r="E47" s="8">
        <f t="shared" si="1"/>
        <v>45210</v>
      </c>
      <c r="F47" s="9">
        <v>71070230.01</v>
      </c>
      <c r="G47" s="23">
        <v>1.00206178</v>
      </c>
      <c r="H47" s="23">
        <f t="shared" si="0"/>
        <v>1.00206178</v>
      </c>
      <c r="I47" s="18" t="s">
        <v>11</v>
      </c>
    </row>
    <row r="48" spans="1:9" ht="14.25">
      <c r="A48" s="6" t="s">
        <v>387</v>
      </c>
      <c r="B48" s="6" t="s">
        <v>388</v>
      </c>
      <c r="C48" s="6" t="s">
        <v>400</v>
      </c>
      <c r="D48" s="6" t="s">
        <v>389</v>
      </c>
      <c r="E48" s="8">
        <f t="shared" si="1"/>
        <v>45210</v>
      </c>
      <c r="F48" s="9">
        <v>604188555.61</v>
      </c>
      <c r="G48" s="23">
        <v>1.00698093</v>
      </c>
      <c r="H48" s="23">
        <f t="shared" si="0"/>
        <v>1.00698093</v>
      </c>
      <c r="I48" s="18" t="s">
        <v>11</v>
      </c>
    </row>
    <row r="49" spans="1:9" ht="14.25">
      <c r="A49" s="6" t="s">
        <v>404</v>
      </c>
      <c r="B49" s="6" t="s">
        <v>405</v>
      </c>
      <c r="C49" s="6" t="s">
        <v>400</v>
      </c>
      <c r="D49" s="6" t="s">
        <v>406</v>
      </c>
      <c r="E49" s="8">
        <f t="shared" si="1"/>
        <v>45210</v>
      </c>
      <c r="F49" s="9">
        <v>502993830.89</v>
      </c>
      <c r="G49" s="23">
        <v>1.00649091</v>
      </c>
      <c r="H49" s="23">
        <f t="shared" si="0"/>
        <v>1.00649091</v>
      </c>
      <c r="I49" s="18" t="s">
        <v>11</v>
      </c>
    </row>
    <row r="50" spans="1:9" ht="14.25">
      <c r="A50" s="6" t="s">
        <v>390</v>
      </c>
      <c r="B50" s="6" t="s">
        <v>391</v>
      </c>
      <c r="C50" s="6" t="s">
        <v>400</v>
      </c>
      <c r="D50" s="6" t="s">
        <v>392</v>
      </c>
      <c r="E50" s="8">
        <f t="shared" si="1"/>
        <v>45210</v>
      </c>
      <c r="F50" s="9">
        <v>1005319727.88</v>
      </c>
      <c r="G50" s="23">
        <v>1.00531973</v>
      </c>
      <c r="H50" s="23">
        <f t="shared" si="0"/>
        <v>1.00531973</v>
      </c>
      <c r="I50" s="18" t="s">
        <v>11</v>
      </c>
    </row>
    <row r="51" spans="1:9" ht="14.25">
      <c r="A51" s="6" t="s">
        <v>341</v>
      </c>
      <c r="B51" s="6" t="s">
        <v>342</v>
      </c>
      <c r="C51" s="6" t="s">
        <v>400</v>
      </c>
      <c r="D51" s="6" t="s">
        <v>343</v>
      </c>
      <c r="E51" s="8">
        <f t="shared" si="1"/>
        <v>45210</v>
      </c>
      <c r="F51" s="9">
        <v>201706241.7</v>
      </c>
      <c r="G51" s="23">
        <v>1.00443312</v>
      </c>
      <c r="H51" s="23">
        <f t="shared" si="0"/>
        <v>1.00443312</v>
      </c>
      <c r="I51" s="18" t="s">
        <v>11</v>
      </c>
    </row>
    <row r="52" spans="1:9" ht="14.25">
      <c r="A52" s="6" t="s">
        <v>401</v>
      </c>
      <c r="B52" s="6" t="s">
        <v>402</v>
      </c>
      <c r="C52" s="6" t="s">
        <v>400</v>
      </c>
      <c r="D52" s="6" t="s">
        <v>403</v>
      </c>
      <c r="E52" s="8">
        <f t="shared" si="1"/>
        <v>45210</v>
      </c>
      <c r="F52" s="9">
        <v>99663922.51</v>
      </c>
      <c r="G52" s="23">
        <v>0.99663923</v>
      </c>
      <c r="H52" s="23">
        <f t="shared" si="0"/>
        <v>0.99663923</v>
      </c>
      <c r="I52" s="18" t="s">
        <v>11</v>
      </c>
    </row>
    <row r="53" spans="1:9" ht="14.25">
      <c r="A53" s="6" t="s">
        <v>344</v>
      </c>
      <c r="B53" s="6" t="s">
        <v>345</v>
      </c>
      <c r="C53" s="6" t="s">
        <v>400</v>
      </c>
      <c r="D53" s="6" t="s">
        <v>346</v>
      </c>
      <c r="E53" s="8">
        <f t="shared" si="1"/>
        <v>45210</v>
      </c>
      <c r="F53" s="9">
        <v>100068148.57</v>
      </c>
      <c r="G53" s="23">
        <v>1.00068149</v>
      </c>
      <c r="H53" s="23">
        <f t="shared" si="0"/>
        <v>1.00068149</v>
      </c>
      <c r="I53" s="18" t="s">
        <v>11</v>
      </c>
    </row>
    <row r="54" spans="1:9" ht="14.25">
      <c r="A54" s="6" t="s">
        <v>329</v>
      </c>
      <c r="B54" s="6" t="s">
        <v>330</v>
      </c>
      <c r="C54" s="6" t="s">
        <v>400</v>
      </c>
      <c r="D54" s="6" t="s">
        <v>331</v>
      </c>
      <c r="E54" s="8">
        <f t="shared" si="1"/>
        <v>45210</v>
      </c>
      <c r="F54" s="9">
        <v>448912629.37</v>
      </c>
      <c r="G54" s="23">
        <v>1.00123479</v>
      </c>
      <c r="H54" s="23">
        <f t="shared" si="0"/>
        <v>1.00123479</v>
      </c>
      <c r="I54" s="18" t="s">
        <v>11</v>
      </c>
    </row>
    <row r="55" spans="1:9" ht="14.25">
      <c r="A55" s="6" t="s">
        <v>393</v>
      </c>
      <c r="B55" s="6" t="s">
        <v>394</v>
      </c>
      <c r="C55" s="6" t="s">
        <v>400</v>
      </c>
      <c r="D55" s="6" t="s">
        <v>395</v>
      </c>
      <c r="E55" s="8">
        <f t="shared" si="1"/>
        <v>45210</v>
      </c>
      <c r="F55" s="9">
        <v>439929576.05</v>
      </c>
      <c r="G55" s="23">
        <v>1.00109814</v>
      </c>
      <c r="H55" s="23">
        <f t="shared" si="0"/>
        <v>1.00109814</v>
      </c>
      <c r="I55" s="18" t="s">
        <v>11</v>
      </c>
    </row>
    <row r="56" spans="1:9" ht="14.25">
      <c r="A56" s="6" t="s">
        <v>371</v>
      </c>
      <c r="B56" s="6" t="s">
        <v>372</v>
      </c>
      <c r="C56" s="6" t="s">
        <v>400</v>
      </c>
      <c r="D56" s="6" t="s">
        <v>373</v>
      </c>
      <c r="E56" s="8">
        <f t="shared" si="1"/>
        <v>45210</v>
      </c>
      <c r="F56" s="9">
        <v>299981654.8</v>
      </c>
      <c r="G56" s="23">
        <v>0.99999552</v>
      </c>
      <c r="H56" s="23">
        <f t="shared" si="0"/>
        <v>0.99999552</v>
      </c>
      <c r="I56" s="18" t="s">
        <v>11</v>
      </c>
    </row>
    <row r="57" spans="1:9" ht="14.25">
      <c r="A57" s="6" t="s">
        <v>273</v>
      </c>
      <c r="B57" s="6" t="s">
        <v>274</v>
      </c>
      <c r="C57" s="6" t="s">
        <v>400</v>
      </c>
      <c r="D57" s="6" t="s">
        <v>275</v>
      </c>
      <c r="E57" s="8">
        <f t="shared" si="1"/>
        <v>45210</v>
      </c>
      <c r="F57" s="9">
        <v>554890805.69</v>
      </c>
      <c r="G57" s="23">
        <v>1.00017269</v>
      </c>
      <c r="H57" s="23">
        <f t="shared" si="0"/>
        <v>1.00017269</v>
      </c>
      <c r="I57" s="18" t="s">
        <v>11</v>
      </c>
    </row>
    <row r="58" spans="1:9" ht="14.25">
      <c r="A58" s="6" t="s">
        <v>222</v>
      </c>
      <c r="B58" s="6" t="s">
        <v>223</v>
      </c>
      <c r="C58" s="6" t="s">
        <v>400</v>
      </c>
      <c r="D58" s="6" t="s">
        <v>224</v>
      </c>
      <c r="E58" s="8">
        <f t="shared" si="1"/>
        <v>45210</v>
      </c>
      <c r="F58" s="9">
        <v>999125176.65</v>
      </c>
      <c r="G58" s="23">
        <v>1.02738336</v>
      </c>
      <c r="H58" s="23">
        <f t="shared" si="0"/>
        <v>1.02738336</v>
      </c>
      <c r="I58" s="18" t="s">
        <v>11</v>
      </c>
    </row>
    <row r="59" spans="1:9" ht="14.25">
      <c r="A59" s="6" t="s">
        <v>310</v>
      </c>
      <c r="B59" s="11" t="s">
        <v>311</v>
      </c>
      <c r="C59" s="6" t="s">
        <v>400</v>
      </c>
      <c r="D59" s="6" t="s">
        <v>312</v>
      </c>
      <c r="E59" s="8">
        <f t="shared" si="1"/>
        <v>45210</v>
      </c>
      <c r="F59" s="9">
        <v>1002006776.39</v>
      </c>
      <c r="G59" s="23">
        <v>1.02470816</v>
      </c>
      <c r="H59" s="23">
        <f t="shared" si="0"/>
        <v>1.02470816</v>
      </c>
      <c r="I59" s="18" t="s">
        <v>11</v>
      </c>
    </row>
    <row r="60" spans="1:9" ht="14.25">
      <c r="A60" s="6" t="s">
        <v>225</v>
      </c>
      <c r="B60" s="11" t="s">
        <v>226</v>
      </c>
      <c r="C60" s="6" t="s">
        <v>400</v>
      </c>
      <c r="D60" s="6" t="s">
        <v>227</v>
      </c>
      <c r="E60" s="8">
        <f t="shared" si="1"/>
        <v>45210</v>
      </c>
      <c r="F60" s="9">
        <v>314756308.16</v>
      </c>
      <c r="G60" s="23">
        <v>1.02853136</v>
      </c>
      <c r="H60" s="23">
        <f t="shared" si="0"/>
        <v>1.02853136</v>
      </c>
      <c r="I60" s="18" t="s">
        <v>11</v>
      </c>
    </row>
    <row r="61" spans="1:9" ht="14.25">
      <c r="A61" s="6" t="s">
        <v>228</v>
      </c>
      <c r="B61" s="11" t="s">
        <v>229</v>
      </c>
      <c r="C61" s="11" t="s">
        <v>400</v>
      </c>
      <c r="D61" s="6" t="s">
        <v>230</v>
      </c>
      <c r="E61" s="8">
        <f t="shared" si="1"/>
        <v>45210</v>
      </c>
      <c r="F61" s="9">
        <v>398933538.79</v>
      </c>
      <c r="G61" s="23">
        <v>1.02740073</v>
      </c>
      <c r="H61" s="23">
        <f t="shared" si="0"/>
        <v>1.02740073</v>
      </c>
      <c r="I61" s="18" t="s">
        <v>11</v>
      </c>
    </row>
    <row r="62" spans="1:9" ht="14.25">
      <c r="A62" s="6" t="s">
        <v>231</v>
      </c>
      <c r="B62" s="11" t="s">
        <v>232</v>
      </c>
      <c r="C62" s="11" t="s">
        <v>400</v>
      </c>
      <c r="D62" s="6" t="s">
        <v>233</v>
      </c>
      <c r="E62" s="8">
        <f t="shared" si="1"/>
        <v>45210</v>
      </c>
      <c r="F62" s="9">
        <v>94944460.87</v>
      </c>
      <c r="G62" s="23">
        <v>1.02361581</v>
      </c>
      <c r="H62" s="23">
        <f t="shared" si="0"/>
        <v>1.02361581</v>
      </c>
      <c r="I62" s="18" t="s">
        <v>11</v>
      </c>
    </row>
    <row r="63" spans="1:9" ht="14.25">
      <c r="A63" s="6" t="s">
        <v>234</v>
      </c>
      <c r="B63" s="11" t="s">
        <v>235</v>
      </c>
      <c r="C63" s="11" t="s">
        <v>400</v>
      </c>
      <c r="D63" s="6" t="s">
        <v>236</v>
      </c>
      <c r="E63" s="8">
        <f t="shared" si="1"/>
        <v>45210</v>
      </c>
      <c r="F63" s="9">
        <v>209703815.32</v>
      </c>
      <c r="G63" s="23">
        <v>1.02484515</v>
      </c>
      <c r="H63" s="23">
        <f t="shared" si="0"/>
        <v>1.02484515</v>
      </c>
      <c r="I63" s="18" t="s">
        <v>11</v>
      </c>
    </row>
    <row r="64" spans="1:9" ht="14.25">
      <c r="A64" s="6" t="s">
        <v>307</v>
      </c>
      <c r="B64" s="11" t="s">
        <v>308</v>
      </c>
      <c r="C64" s="11" t="s">
        <v>400</v>
      </c>
      <c r="D64" s="6" t="s">
        <v>309</v>
      </c>
      <c r="E64" s="8">
        <f t="shared" si="1"/>
        <v>45210</v>
      </c>
      <c r="F64" s="9">
        <v>1008790895.17</v>
      </c>
      <c r="G64" s="23">
        <v>1.02347365</v>
      </c>
      <c r="H64" s="23">
        <f t="shared" si="0"/>
        <v>1.02347365</v>
      </c>
      <c r="I64" s="18" t="s">
        <v>11</v>
      </c>
    </row>
    <row r="65" spans="1:9" ht="14.25">
      <c r="A65" s="6" t="s">
        <v>237</v>
      </c>
      <c r="B65" s="6" t="s">
        <v>238</v>
      </c>
      <c r="C65" s="11" t="s">
        <v>400</v>
      </c>
      <c r="D65" s="6" t="s">
        <v>239</v>
      </c>
      <c r="E65" s="8">
        <f t="shared" si="1"/>
        <v>45210</v>
      </c>
      <c r="F65" s="9">
        <v>124277589.48</v>
      </c>
      <c r="G65" s="23">
        <v>1.02434464</v>
      </c>
      <c r="H65" s="23">
        <f t="shared" si="0"/>
        <v>1.02434464</v>
      </c>
      <c r="I65" s="18" t="s">
        <v>11</v>
      </c>
    </row>
    <row r="66" spans="1:9" ht="14.25">
      <c r="A66" s="6" t="s">
        <v>240</v>
      </c>
      <c r="B66" s="6" t="s">
        <v>241</v>
      </c>
      <c r="C66" s="11" t="s">
        <v>400</v>
      </c>
      <c r="D66" s="6" t="s">
        <v>242</v>
      </c>
      <c r="E66" s="8">
        <f t="shared" si="1"/>
        <v>45210</v>
      </c>
      <c r="F66" s="9">
        <v>421040666.49</v>
      </c>
      <c r="G66" s="23">
        <v>1.02692845</v>
      </c>
      <c r="H66" s="23">
        <f t="shared" si="0"/>
        <v>1.02692845</v>
      </c>
      <c r="I66" s="18" t="s">
        <v>11</v>
      </c>
    </row>
    <row r="67" spans="1:9" ht="14.25">
      <c r="A67" s="6" t="s">
        <v>243</v>
      </c>
      <c r="B67" s="6" t="s">
        <v>244</v>
      </c>
      <c r="C67" s="11" t="s">
        <v>400</v>
      </c>
      <c r="D67" s="6" t="s">
        <v>245</v>
      </c>
      <c r="E67" s="8">
        <f t="shared" si="1"/>
        <v>45210</v>
      </c>
      <c r="F67" s="9">
        <v>220561798.08</v>
      </c>
      <c r="G67" s="23">
        <v>1.02326545</v>
      </c>
      <c r="H67" s="23">
        <f>G67</f>
        <v>1.02326545</v>
      </c>
      <c r="I67" s="18" t="s">
        <v>11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66"/>
  <sheetViews>
    <sheetView workbookViewId="0" topLeftCell="A1">
      <selection activeCell="G72" sqref="G72"/>
    </sheetView>
  </sheetViews>
  <sheetFormatPr defaultColWidth="9.00390625" defaultRowHeight="15"/>
  <cols>
    <col min="1" max="1" width="46.7109375" style="1" bestFit="1" customWidth="1"/>
    <col min="2" max="2" width="15.57421875" style="1" bestFit="1" customWidth="1"/>
    <col min="3" max="3" width="9.140625" style="1" customWidth="1"/>
    <col min="4" max="4" width="20.140625" style="19" customWidth="1"/>
    <col min="5" max="5" width="17.421875" style="1" customWidth="1"/>
    <col min="6" max="6" width="17.57421875" style="1" customWidth="1"/>
    <col min="7" max="7" width="15.421875" style="21" customWidth="1"/>
    <col min="8" max="8" width="17.421875" style="21" customWidth="1"/>
    <col min="9" max="9" width="9.00390625" style="1" customWidth="1"/>
    <col min="10" max="10" width="9.421875" style="1" customWidth="1"/>
    <col min="11" max="16384" width="9.00390625" style="1" customWidth="1"/>
  </cols>
  <sheetData>
    <row r="1" spans="1:9" ht="15">
      <c r="A1" s="14" t="s">
        <v>0</v>
      </c>
      <c r="B1" s="14" t="s">
        <v>1</v>
      </c>
      <c r="C1" s="14" t="s">
        <v>399</v>
      </c>
      <c r="D1" s="20" t="s">
        <v>2</v>
      </c>
      <c r="E1" s="14" t="s">
        <v>3</v>
      </c>
      <c r="F1" s="15" t="s">
        <v>4</v>
      </c>
      <c r="G1" s="22" t="s">
        <v>5</v>
      </c>
      <c r="H1" s="22" t="s">
        <v>6</v>
      </c>
      <c r="I1" s="17" t="s">
        <v>7</v>
      </c>
    </row>
    <row r="2" spans="1:9" ht="14.25">
      <c r="A2" s="6" t="s">
        <v>323</v>
      </c>
      <c r="B2" s="6" t="s">
        <v>324</v>
      </c>
      <c r="C2" s="11" t="s">
        <v>400</v>
      </c>
      <c r="D2" s="11" t="s">
        <v>325</v>
      </c>
      <c r="E2" s="8">
        <v>45203</v>
      </c>
      <c r="F2" s="9">
        <v>353428272.62</v>
      </c>
      <c r="G2" s="23">
        <v>1.10446335</v>
      </c>
      <c r="H2" s="23">
        <f>G2</f>
        <v>1.10446335</v>
      </c>
      <c r="I2" s="18" t="s">
        <v>11</v>
      </c>
    </row>
    <row r="3" spans="1:9" ht="14.25">
      <c r="A3" s="6" t="s">
        <v>326</v>
      </c>
      <c r="B3" s="11" t="s">
        <v>327</v>
      </c>
      <c r="C3" s="11" t="s">
        <v>400</v>
      </c>
      <c r="D3" s="11" t="s">
        <v>328</v>
      </c>
      <c r="E3" s="8">
        <f>E2</f>
        <v>45203</v>
      </c>
      <c r="F3" s="9">
        <v>322278443.07</v>
      </c>
      <c r="G3" s="23">
        <v>1.09898498</v>
      </c>
      <c r="H3" s="23">
        <f aca="true" t="shared" si="0" ref="H3:H66">G3</f>
        <v>1.09898498</v>
      </c>
      <c r="I3" s="18" t="s">
        <v>11</v>
      </c>
    </row>
    <row r="4" spans="1:9" ht="14.25">
      <c r="A4" s="6" t="s">
        <v>383</v>
      </c>
      <c r="B4" s="11" t="s">
        <v>384</v>
      </c>
      <c r="C4" s="11" t="s">
        <v>400</v>
      </c>
      <c r="D4" s="11" t="s">
        <v>385</v>
      </c>
      <c r="E4" s="8">
        <f aca="true" t="shared" si="1" ref="E4:E66">E3</f>
        <v>45203</v>
      </c>
      <c r="F4" s="9">
        <v>1264496870.51</v>
      </c>
      <c r="G4" s="23">
        <v>1.03470621</v>
      </c>
      <c r="H4" s="23">
        <f t="shared" si="0"/>
        <v>1.03470621</v>
      </c>
      <c r="I4" s="18" t="s">
        <v>11</v>
      </c>
    </row>
    <row r="5" spans="1:9" ht="14.25">
      <c r="A5" s="6" t="s">
        <v>8</v>
      </c>
      <c r="B5" s="11" t="s">
        <v>9</v>
      </c>
      <c r="C5" s="11" t="s">
        <v>400</v>
      </c>
      <c r="D5" s="11" t="s">
        <v>10</v>
      </c>
      <c r="E5" s="8">
        <f t="shared" si="1"/>
        <v>45203</v>
      </c>
      <c r="F5" s="9">
        <v>266686342.37</v>
      </c>
      <c r="G5" s="23">
        <v>1.03480708</v>
      </c>
      <c r="H5" s="23">
        <f t="shared" si="0"/>
        <v>1.03480708</v>
      </c>
      <c r="I5" s="18" t="s">
        <v>11</v>
      </c>
    </row>
    <row r="6" spans="1:9" ht="14.25">
      <c r="A6" s="6" t="s">
        <v>12</v>
      </c>
      <c r="B6" s="11" t="s">
        <v>13</v>
      </c>
      <c r="C6" s="11" t="s">
        <v>400</v>
      </c>
      <c r="D6" s="11" t="s">
        <v>14</v>
      </c>
      <c r="E6" s="8">
        <f t="shared" si="1"/>
        <v>45203</v>
      </c>
      <c r="F6" s="9">
        <v>456298908.79</v>
      </c>
      <c r="G6" s="23">
        <v>1.03779302</v>
      </c>
      <c r="H6" s="23">
        <f t="shared" si="0"/>
        <v>1.03779302</v>
      </c>
      <c r="I6" s="18" t="s">
        <v>11</v>
      </c>
    </row>
    <row r="7" spans="1:9" ht="14.25">
      <c r="A7" s="6" t="s">
        <v>350</v>
      </c>
      <c r="B7" s="11" t="s">
        <v>351</v>
      </c>
      <c r="C7" s="11" t="s">
        <v>400</v>
      </c>
      <c r="D7" s="11" t="s">
        <v>352</v>
      </c>
      <c r="E7" s="8">
        <f t="shared" si="1"/>
        <v>45203</v>
      </c>
      <c r="F7" s="9">
        <v>578619059.68</v>
      </c>
      <c r="G7" s="23">
        <v>1.03532137</v>
      </c>
      <c r="H7" s="23">
        <f t="shared" si="0"/>
        <v>1.03532137</v>
      </c>
      <c r="I7" s="18" t="s">
        <v>11</v>
      </c>
    </row>
    <row r="8" spans="1:9" ht="14.25">
      <c r="A8" s="6" t="s">
        <v>300</v>
      </c>
      <c r="B8" s="11" t="s">
        <v>301</v>
      </c>
      <c r="C8" s="11" t="s">
        <v>400</v>
      </c>
      <c r="D8" s="11" t="s">
        <v>302</v>
      </c>
      <c r="E8" s="8">
        <f t="shared" si="1"/>
        <v>45203</v>
      </c>
      <c r="F8" s="9">
        <v>892576618.67</v>
      </c>
      <c r="G8" s="23">
        <v>1.03247968</v>
      </c>
      <c r="H8" s="23">
        <f t="shared" si="0"/>
        <v>1.03247968</v>
      </c>
      <c r="I8" s="18" t="s">
        <v>11</v>
      </c>
    </row>
    <row r="9" spans="1:9" ht="14.25">
      <c r="A9" s="6" t="s">
        <v>15</v>
      </c>
      <c r="B9" s="11" t="s">
        <v>16</v>
      </c>
      <c r="C9" s="11" t="s">
        <v>400</v>
      </c>
      <c r="D9" s="11" t="s">
        <v>17</v>
      </c>
      <c r="E9" s="8">
        <f t="shared" si="1"/>
        <v>45203</v>
      </c>
      <c r="F9" s="9">
        <v>948355868.99</v>
      </c>
      <c r="G9" s="23">
        <v>1.03647942</v>
      </c>
      <c r="H9" s="23">
        <f t="shared" si="0"/>
        <v>1.03647942</v>
      </c>
      <c r="I9" s="18" t="s">
        <v>11</v>
      </c>
    </row>
    <row r="10" spans="1:9" ht="14.25">
      <c r="A10" s="6" t="s">
        <v>18</v>
      </c>
      <c r="B10" s="11" t="s">
        <v>19</v>
      </c>
      <c r="C10" s="11" t="s">
        <v>400</v>
      </c>
      <c r="D10" s="11" t="s">
        <v>20</v>
      </c>
      <c r="E10" s="8">
        <f t="shared" si="1"/>
        <v>45203</v>
      </c>
      <c r="F10" s="9">
        <v>1383971882.49</v>
      </c>
      <c r="G10" s="23">
        <v>1.03270078</v>
      </c>
      <c r="H10" s="23">
        <f t="shared" si="0"/>
        <v>1.03270078</v>
      </c>
      <c r="I10" s="18" t="s">
        <v>11</v>
      </c>
    </row>
    <row r="11" spans="1:9" ht="14.25">
      <c r="A11" s="6" t="s">
        <v>21</v>
      </c>
      <c r="B11" s="11" t="s">
        <v>22</v>
      </c>
      <c r="C11" s="11" t="s">
        <v>400</v>
      </c>
      <c r="D11" s="6" t="s">
        <v>23</v>
      </c>
      <c r="E11" s="8">
        <f t="shared" si="1"/>
        <v>45203</v>
      </c>
      <c r="F11" s="9">
        <v>2063628617.75</v>
      </c>
      <c r="G11" s="23">
        <v>1.03181431</v>
      </c>
      <c r="H11" s="23">
        <f t="shared" si="0"/>
        <v>1.03181431</v>
      </c>
      <c r="I11" s="18" t="s">
        <v>11</v>
      </c>
    </row>
    <row r="12" spans="1:9" ht="14.25">
      <c r="A12" s="6" t="s">
        <v>24</v>
      </c>
      <c r="B12" s="6" t="s">
        <v>25</v>
      </c>
      <c r="C12" s="11" t="s">
        <v>400</v>
      </c>
      <c r="D12" s="6" t="s">
        <v>26</v>
      </c>
      <c r="E12" s="8">
        <f t="shared" si="1"/>
        <v>45203</v>
      </c>
      <c r="F12" s="9">
        <v>927308191.24</v>
      </c>
      <c r="G12" s="23">
        <v>1.02944567</v>
      </c>
      <c r="H12" s="23">
        <f t="shared" si="0"/>
        <v>1.02944567</v>
      </c>
      <c r="I12" s="18" t="s">
        <v>11</v>
      </c>
    </row>
    <row r="13" spans="1:9" ht="14.25">
      <c r="A13" s="11" t="s">
        <v>27</v>
      </c>
      <c r="B13" s="11" t="s">
        <v>28</v>
      </c>
      <c r="C13" s="11" t="s">
        <v>400</v>
      </c>
      <c r="D13" s="11" t="s">
        <v>29</v>
      </c>
      <c r="E13" s="8">
        <f t="shared" si="1"/>
        <v>45203</v>
      </c>
      <c r="F13" s="9">
        <v>139963073.01</v>
      </c>
      <c r="G13" s="23">
        <v>1.06838778</v>
      </c>
      <c r="H13" s="23">
        <f t="shared" si="0"/>
        <v>1.06838778</v>
      </c>
      <c r="I13" s="18" t="s">
        <v>11</v>
      </c>
    </row>
    <row r="14" spans="1:9" ht="14.25">
      <c r="A14" s="6" t="s">
        <v>413</v>
      </c>
      <c r="B14" s="11" t="s">
        <v>414</v>
      </c>
      <c r="C14" s="11" t="s">
        <v>400</v>
      </c>
      <c r="D14" s="11" t="s">
        <v>415</v>
      </c>
      <c r="E14" s="8">
        <f t="shared" si="1"/>
        <v>45203</v>
      </c>
      <c r="F14" s="9">
        <v>1029729740.47</v>
      </c>
      <c r="G14" s="23">
        <v>1.02972974</v>
      </c>
      <c r="H14" s="23">
        <f t="shared" si="0"/>
        <v>1.02972974</v>
      </c>
      <c r="I14" s="18" t="s">
        <v>11</v>
      </c>
    </row>
    <row r="15" spans="1:9" ht="15" customHeight="1">
      <c r="A15" s="6" t="s">
        <v>380</v>
      </c>
      <c r="B15" s="11" t="s">
        <v>381</v>
      </c>
      <c r="C15" s="11" t="s">
        <v>400</v>
      </c>
      <c r="D15" s="6" t="s">
        <v>382</v>
      </c>
      <c r="E15" s="8">
        <f t="shared" si="1"/>
        <v>45203</v>
      </c>
      <c r="F15" s="9">
        <v>1030969368.74</v>
      </c>
      <c r="G15" s="23">
        <v>1.03096937</v>
      </c>
      <c r="H15" s="23">
        <f t="shared" si="0"/>
        <v>1.03096937</v>
      </c>
      <c r="I15" s="18" t="s">
        <v>11</v>
      </c>
    </row>
    <row r="16" spans="1:9" ht="14.25">
      <c r="A16" s="6" t="s">
        <v>335</v>
      </c>
      <c r="B16" s="11" t="s">
        <v>336</v>
      </c>
      <c r="C16" s="11" t="s">
        <v>400</v>
      </c>
      <c r="D16" s="6" t="s">
        <v>337</v>
      </c>
      <c r="E16" s="8">
        <f t="shared" si="1"/>
        <v>45203</v>
      </c>
      <c r="F16" s="9">
        <v>206566321.25</v>
      </c>
      <c r="G16" s="23">
        <v>1.03283161</v>
      </c>
      <c r="H16" s="23">
        <f t="shared" si="0"/>
        <v>1.03283161</v>
      </c>
      <c r="I16" s="18" t="s">
        <v>11</v>
      </c>
    </row>
    <row r="17" spans="1:9" ht="14.25">
      <c r="A17" s="6" t="s">
        <v>313</v>
      </c>
      <c r="B17" s="6" t="s">
        <v>314</v>
      </c>
      <c r="C17" s="6" t="s">
        <v>400</v>
      </c>
      <c r="D17" s="6" t="s">
        <v>315</v>
      </c>
      <c r="E17" s="8">
        <f t="shared" si="1"/>
        <v>45203</v>
      </c>
      <c r="F17" s="9">
        <v>357339695.9</v>
      </c>
      <c r="G17" s="23">
        <v>1.02220012</v>
      </c>
      <c r="H17" s="23">
        <f t="shared" si="0"/>
        <v>1.02220012</v>
      </c>
      <c r="I17" s="18" t="s">
        <v>11</v>
      </c>
    </row>
    <row r="18" spans="1:9" ht="14.25">
      <c r="A18" s="6" t="s">
        <v>407</v>
      </c>
      <c r="B18" s="6" t="s">
        <v>408</v>
      </c>
      <c r="C18" s="6" t="s">
        <v>400</v>
      </c>
      <c r="D18" s="6" t="s">
        <v>409</v>
      </c>
      <c r="E18" s="8">
        <f t="shared" si="1"/>
        <v>45203</v>
      </c>
      <c r="F18" s="9">
        <v>101104763.6</v>
      </c>
      <c r="G18" s="23">
        <v>1.01104764</v>
      </c>
      <c r="H18" s="23">
        <f t="shared" si="0"/>
        <v>1.01104764</v>
      </c>
      <c r="I18" s="18" t="s">
        <v>11</v>
      </c>
    </row>
    <row r="19" spans="1:9" ht="14.25">
      <c r="A19" s="6" t="s">
        <v>425</v>
      </c>
      <c r="B19" s="6" t="s">
        <v>426</v>
      </c>
      <c r="C19" s="6" t="s">
        <v>400</v>
      </c>
      <c r="D19" s="6" t="s">
        <v>427</v>
      </c>
      <c r="E19" s="8">
        <f t="shared" si="1"/>
        <v>45203</v>
      </c>
      <c r="F19" s="9">
        <v>212350501</v>
      </c>
      <c r="G19" s="23">
        <v>1.01310812</v>
      </c>
      <c r="H19" s="23">
        <f t="shared" si="0"/>
        <v>1.01310812</v>
      </c>
      <c r="I19" s="18" t="s">
        <v>11</v>
      </c>
    </row>
    <row r="20" spans="1:9" ht="14.25">
      <c r="A20" s="6" t="s">
        <v>285</v>
      </c>
      <c r="B20" s="6" t="s">
        <v>286</v>
      </c>
      <c r="C20" s="6" t="s">
        <v>400</v>
      </c>
      <c r="D20" s="6" t="s">
        <v>287</v>
      </c>
      <c r="E20" s="8">
        <f t="shared" si="1"/>
        <v>45203</v>
      </c>
      <c r="F20" s="9">
        <v>769013551.64</v>
      </c>
      <c r="G20" s="23">
        <v>1.02245173</v>
      </c>
      <c r="H20" s="23">
        <f t="shared" si="0"/>
        <v>1.02245173</v>
      </c>
      <c r="I20" s="18" t="s">
        <v>11</v>
      </c>
    </row>
    <row r="21" spans="1:9" ht="14.25">
      <c r="A21" s="6" t="s">
        <v>288</v>
      </c>
      <c r="B21" s="6" t="s">
        <v>289</v>
      </c>
      <c r="C21" s="6" t="s">
        <v>400</v>
      </c>
      <c r="D21" s="6" t="s">
        <v>290</v>
      </c>
      <c r="E21" s="8">
        <f t="shared" si="1"/>
        <v>45203</v>
      </c>
      <c r="F21" s="9">
        <v>389576971.68</v>
      </c>
      <c r="G21" s="23">
        <v>1.02232391</v>
      </c>
      <c r="H21" s="23">
        <f t="shared" si="0"/>
        <v>1.02232391</v>
      </c>
      <c r="I21" s="18" t="s">
        <v>11</v>
      </c>
    </row>
    <row r="22" spans="1:9" ht="14.25">
      <c r="A22" s="6" t="s">
        <v>30</v>
      </c>
      <c r="B22" s="6" t="s">
        <v>31</v>
      </c>
      <c r="C22" s="6" t="s">
        <v>400</v>
      </c>
      <c r="D22" s="6" t="s">
        <v>32</v>
      </c>
      <c r="E22" s="8">
        <f t="shared" si="1"/>
        <v>45203</v>
      </c>
      <c r="F22" s="9">
        <v>1001586909.16</v>
      </c>
      <c r="G22" s="23">
        <v>1.01999372</v>
      </c>
      <c r="H22" s="23">
        <f t="shared" si="0"/>
        <v>1.01999372</v>
      </c>
      <c r="I22" s="18" t="s">
        <v>11</v>
      </c>
    </row>
    <row r="23" spans="1:9" ht="14.25">
      <c r="A23" s="6" t="s">
        <v>419</v>
      </c>
      <c r="B23" s="6" t="s">
        <v>420</v>
      </c>
      <c r="C23" s="6" t="s">
        <v>400</v>
      </c>
      <c r="D23" s="6" t="s">
        <v>421</v>
      </c>
      <c r="E23" s="8">
        <f t="shared" si="1"/>
        <v>45203</v>
      </c>
      <c r="F23" s="9">
        <v>368638904.99</v>
      </c>
      <c r="G23" s="23">
        <v>1.0121742</v>
      </c>
      <c r="H23" s="23">
        <f t="shared" si="0"/>
        <v>1.0121742</v>
      </c>
      <c r="I23" s="18" t="s">
        <v>11</v>
      </c>
    </row>
    <row r="24" spans="1:9" ht="14.25">
      <c r="A24" s="6" t="s">
        <v>410</v>
      </c>
      <c r="B24" s="6" t="s">
        <v>411</v>
      </c>
      <c r="C24" s="6" t="s">
        <v>400</v>
      </c>
      <c r="D24" s="6" t="s">
        <v>412</v>
      </c>
      <c r="E24" s="8">
        <f t="shared" si="1"/>
        <v>45203</v>
      </c>
      <c r="F24" s="9">
        <v>50440124.69</v>
      </c>
      <c r="G24" s="23">
        <v>1.00880249</v>
      </c>
      <c r="H24" s="23">
        <f t="shared" si="0"/>
        <v>1.00880249</v>
      </c>
      <c r="I24" s="18" t="s">
        <v>11</v>
      </c>
    </row>
    <row r="25" spans="1:9" ht="14.25">
      <c r="A25" s="6" t="s">
        <v>422</v>
      </c>
      <c r="B25" s="6" t="s">
        <v>423</v>
      </c>
      <c r="C25" s="6" t="s">
        <v>400</v>
      </c>
      <c r="D25" s="6" t="s">
        <v>424</v>
      </c>
      <c r="E25" s="8">
        <f t="shared" si="1"/>
        <v>45203</v>
      </c>
      <c r="F25" s="9">
        <v>453835756.14</v>
      </c>
      <c r="G25" s="23">
        <v>1.0085239</v>
      </c>
      <c r="H25" s="23">
        <f t="shared" si="0"/>
        <v>1.0085239</v>
      </c>
      <c r="I25" s="18" t="s">
        <v>11</v>
      </c>
    </row>
    <row r="26" spans="1:9" ht="14.25">
      <c r="A26" s="6" t="s">
        <v>416</v>
      </c>
      <c r="B26" s="6" t="s">
        <v>417</v>
      </c>
      <c r="C26" s="6" t="s">
        <v>400</v>
      </c>
      <c r="D26" s="6" t="s">
        <v>418</v>
      </c>
      <c r="E26" s="8">
        <f t="shared" si="1"/>
        <v>45203</v>
      </c>
      <c r="F26" s="9">
        <v>503428096.86</v>
      </c>
      <c r="G26" s="23">
        <v>1.0072591</v>
      </c>
      <c r="H26" s="23">
        <f t="shared" si="0"/>
        <v>1.0072591</v>
      </c>
      <c r="I26" s="18" t="s">
        <v>11</v>
      </c>
    </row>
    <row r="27" spans="1:9" ht="14.25">
      <c r="A27" s="6" t="s">
        <v>33</v>
      </c>
      <c r="B27" s="6" t="s">
        <v>34</v>
      </c>
      <c r="C27" s="6" t="s">
        <v>400</v>
      </c>
      <c r="D27" s="6" t="s">
        <v>35</v>
      </c>
      <c r="E27" s="8">
        <f t="shared" si="1"/>
        <v>45203</v>
      </c>
      <c r="F27" s="9">
        <v>99438721.67</v>
      </c>
      <c r="G27" s="23">
        <v>0.99478513</v>
      </c>
      <c r="H27" s="23">
        <f t="shared" si="0"/>
        <v>0.99478513</v>
      </c>
      <c r="I27" s="18" t="s">
        <v>11</v>
      </c>
    </row>
    <row r="28" spans="1:9" ht="14.25">
      <c r="A28" s="6" t="s">
        <v>353</v>
      </c>
      <c r="B28" s="6" t="s">
        <v>354</v>
      </c>
      <c r="C28" s="6" t="s">
        <v>400</v>
      </c>
      <c r="D28" s="6" t="s">
        <v>355</v>
      </c>
      <c r="E28" s="8">
        <f t="shared" si="1"/>
        <v>45203</v>
      </c>
      <c r="F28" s="9">
        <v>113622423.46</v>
      </c>
      <c r="G28" s="23">
        <v>1.00192606</v>
      </c>
      <c r="H28" s="23">
        <f t="shared" si="0"/>
        <v>1.00192606</v>
      </c>
      <c r="I28" s="18" t="s">
        <v>11</v>
      </c>
    </row>
    <row r="29" spans="1:9" ht="14.25">
      <c r="A29" s="6" t="s">
        <v>36</v>
      </c>
      <c r="B29" s="6" t="s">
        <v>37</v>
      </c>
      <c r="C29" s="6" t="s">
        <v>400</v>
      </c>
      <c r="D29" s="6" t="s">
        <v>38</v>
      </c>
      <c r="E29" s="8">
        <f t="shared" si="1"/>
        <v>45203</v>
      </c>
      <c r="F29" s="9">
        <v>187837030.89</v>
      </c>
      <c r="G29" s="23">
        <v>1.02035989</v>
      </c>
      <c r="H29" s="23">
        <f t="shared" si="0"/>
        <v>1.02035989</v>
      </c>
      <c r="I29" s="18" t="s">
        <v>11</v>
      </c>
    </row>
    <row r="30" spans="1:9" ht="14.25">
      <c r="A30" s="6" t="s">
        <v>39</v>
      </c>
      <c r="B30" s="6" t="s">
        <v>40</v>
      </c>
      <c r="C30" s="6" t="s">
        <v>400</v>
      </c>
      <c r="D30" s="6" t="s">
        <v>41</v>
      </c>
      <c r="E30" s="8">
        <f t="shared" si="1"/>
        <v>45203</v>
      </c>
      <c r="F30" s="9">
        <v>1015749945.28</v>
      </c>
      <c r="G30" s="23">
        <v>1.01615844</v>
      </c>
      <c r="H30" s="23">
        <f t="shared" si="0"/>
        <v>1.01615844</v>
      </c>
      <c r="I30" s="18" t="s">
        <v>11</v>
      </c>
    </row>
    <row r="31" spans="1:9" ht="14.25">
      <c r="A31" s="6" t="s">
        <v>42</v>
      </c>
      <c r="B31" s="6" t="s">
        <v>43</v>
      </c>
      <c r="C31" s="6" t="s">
        <v>400</v>
      </c>
      <c r="D31" s="6" t="s">
        <v>44</v>
      </c>
      <c r="E31" s="8">
        <f t="shared" si="1"/>
        <v>45203</v>
      </c>
      <c r="F31" s="9">
        <v>1016492296.35</v>
      </c>
      <c r="G31" s="23">
        <v>1.01655227</v>
      </c>
      <c r="H31" s="23">
        <f t="shared" si="0"/>
        <v>1.01655227</v>
      </c>
      <c r="I31" s="18" t="s">
        <v>11</v>
      </c>
    </row>
    <row r="32" spans="1:9" ht="14.25">
      <c r="A32" s="6" t="s">
        <v>45</v>
      </c>
      <c r="B32" s="6" t="s">
        <v>46</v>
      </c>
      <c r="C32" s="6" t="s">
        <v>400</v>
      </c>
      <c r="D32" s="6" t="s">
        <v>47</v>
      </c>
      <c r="E32" s="8">
        <f t="shared" si="1"/>
        <v>45203</v>
      </c>
      <c r="F32" s="9">
        <v>715631735.29</v>
      </c>
      <c r="G32" s="23">
        <v>1.01497538</v>
      </c>
      <c r="H32" s="23">
        <f t="shared" si="0"/>
        <v>1.01497538</v>
      </c>
      <c r="I32" s="18" t="s">
        <v>11</v>
      </c>
    </row>
    <row r="33" spans="1:9" ht="14.25">
      <c r="A33" s="6" t="s">
        <v>48</v>
      </c>
      <c r="B33" s="6" t="s">
        <v>49</v>
      </c>
      <c r="C33" s="6" t="s">
        <v>400</v>
      </c>
      <c r="D33" s="6" t="s">
        <v>50</v>
      </c>
      <c r="E33" s="8">
        <f t="shared" si="1"/>
        <v>45203</v>
      </c>
      <c r="F33" s="9">
        <v>108658175.52</v>
      </c>
      <c r="G33" s="23">
        <v>1.0131015</v>
      </c>
      <c r="H33" s="23">
        <f t="shared" si="0"/>
        <v>1.0131015</v>
      </c>
      <c r="I33" s="18" t="s">
        <v>11</v>
      </c>
    </row>
    <row r="34" spans="1:9" ht="14.25">
      <c r="A34" s="6" t="s">
        <v>51</v>
      </c>
      <c r="B34" s="6" t="s">
        <v>52</v>
      </c>
      <c r="C34" s="6" t="s">
        <v>400</v>
      </c>
      <c r="D34" s="6" t="s">
        <v>53</v>
      </c>
      <c r="E34" s="8">
        <f t="shared" si="1"/>
        <v>45203</v>
      </c>
      <c r="F34" s="9">
        <v>205812054.61</v>
      </c>
      <c r="G34" s="23">
        <v>1.00765269</v>
      </c>
      <c r="H34" s="23">
        <f t="shared" si="0"/>
        <v>1.00765269</v>
      </c>
      <c r="I34" s="18" t="s">
        <v>11</v>
      </c>
    </row>
    <row r="35" spans="1:9" ht="14.25">
      <c r="A35" s="6" t="s">
        <v>54</v>
      </c>
      <c r="B35" s="6" t="s">
        <v>55</v>
      </c>
      <c r="C35" s="6" t="s">
        <v>400</v>
      </c>
      <c r="D35" s="6" t="s">
        <v>56</v>
      </c>
      <c r="E35" s="8">
        <f t="shared" si="1"/>
        <v>45203</v>
      </c>
      <c r="F35" s="9">
        <v>401788154.96</v>
      </c>
      <c r="G35" s="23">
        <v>1.01419141</v>
      </c>
      <c r="H35" s="23">
        <f t="shared" si="0"/>
        <v>1.01419141</v>
      </c>
      <c r="I35" s="18" t="s">
        <v>11</v>
      </c>
    </row>
    <row r="36" spans="1:9" ht="14.25">
      <c r="A36" s="6" t="s">
        <v>57</v>
      </c>
      <c r="B36" s="6" t="s">
        <v>58</v>
      </c>
      <c r="C36" s="6" t="s">
        <v>400</v>
      </c>
      <c r="D36" s="6" t="s">
        <v>59</v>
      </c>
      <c r="E36" s="8">
        <f t="shared" si="1"/>
        <v>45203</v>
      </c>
      <c r="F36" s="9">
        <v>746169185.19</v>
      </c>
      <c r="G36" s="23">
        <v>1.01355655</v>
      </c>
      <c r="H36" s="23">
        <f t="shared" si="0"/>
        <v>1.01355655</v>
      </c>
      <c r="I36" s="18" t="s">
        <v>11</v>
      </c>
    </row>
    <row r="37" spans="1:9" ht="14.25">
      <c r="A37" s="6" t="s">
        <v>60</v>
      </c>
      <c r="B37" s="6" t="s">
        <v>303</v>
      </c>
      <c r="C37" s="6" t="s">
        <v>400</v>
      </c>
      <c r="D37" s="6" t="s">
        <v>62</v>
      </c>
      <c r="E37" s="8">
        <f t="shared" si="1"/>
        <v>45203</v>
      </c>
      <c r="F37" s="9">
        <v>420091532.48</v>
      </c>
      <c r="G37" s="23">
        <v>1.01239073</v>
      </c>
      <c r="H37" s="23">
        <f t="shared" si="0"/>
        <v>1.01239073</v>
      </c>
      <c r="I37" s="18" t="s">
        <v>11</v>
      </c>
    </row>
    <row r="38" spans="1:9" ht="14.25">
      <c r="A38" s="6" t="s">
        <v>63</v>
      </c>
      <c r="B38" s="6" t="s">
        <v>64</v>
      </c>
      <c r="C38" s="6" t="s">
        <v>400</v>
      </c>
      <c r="D38" s="6" t="s">
        <v>65</v>
      </c>
      <c r="E38" s="8">
        <f t="shared" si="1"/>
        <v>45203</v>
      </c>
      <c r="F38" s="9">
        <v>346241750.17</v>
      </c>
      <c r="G38" s="23">
        <v>1.00787618</v>
      </c>
      <c r="H38" s="23">
        <f t="shared" si="0"/>
        <v>1.00787618</v>
      </c>
      <c r="I38" s="18" t="s">
        <v>11</v>
      </c>
    </row>
    <row r="39" spans="1:9" ht="14.25">
      <c r="A39" s="6" t="s">
        <v>66</v>
      </c>
      <c r="B39" s="6" t="s">
        <v>67</v>
      </c>
      <c r="C39" s="6" t="s">
        <v>400</v>
      </c>
      <c r="D39" s="6" t="s">
        <v>68</v>
      </c>
      <c r="E39" s="8">
        <f t="shared" si="1"/>
        <v>45203</v>
      </c>
      <c r="F39" s="9">
        <v>630751926.77</v>
      </c>
      <c r="G39" s="23">
        <v>1.00937912</v>
      </c>
      <c r="H39" s="23">
        <f t="shared" si="0"/>
        <v>1.00937912</v>
      </c>
      <c r="I39" s="18" t="s">
        <v>11</v>
      </c>
    </row>
    <row r="40" spans="1:9" ht="14.25">
      <c r="A40" s="6" t="s">
        <v>69</v>
      </c>
      <c r="B40" s="6" t="s">
        <v>70</v>
      </c>
      <c r="C40" s="6" t="s">
        <v>400</v>
      </c>
      <c r="D40" s="6" t="s">
        <v>71</v>
      </c>
      <c r="E40" s="8">
        <f t="shared" si="1"/>
        <v>45203</v>
      </c>
      <c r="F40" s="9">
        <v>106070085.93</v>
      </c>
      <c r="G40" s="23">
        <v>0.99358424</v>
      </c>
      <c r="H40" s="23">
        <f t="shared" si="0"/>
        <v>0.99358424</v>
      </c>
      <c r="I40" s="18" t="s">
        <v>11</v>
      </c>
    </row>
    <row r="41" spans="1:9" ht="14.25">
      <c r="A41" s="6" t="s">
        <v>72</v>
      </c>
      <c r="B41" s="6" t="s">
        <v>73</v>
      </c>
      <c r="C41" s="6" t="s">
        <v>400</v>
      </c>
      <c r="D41" s="6" t="s">
        <v>74</v>
      </c>
      <c r="E41" s="8">
        <f t="shared" si="1"/>
        <v>45203</v>
      </c>
      <c r="F41" s="9">
        <v>417948852.94</v>
      </c>
      <c r="G41" s="23">
        <v>1.00710567</v>
      </c>
      <c r="H41" s="23">
        <f t="shared" si="0"/>
        <v>1.00710567</v>
      </c>
      <c r="I41" s="18" t="s">
        <v>11</v>
      </c>
    </row>
    <row r="42" spans="1:9" ht="14.25">
      <c r="A42" s="6" t="s">
        <v>75</v>
      </c>
      <c r="B42" s="6" t="s">
        <v>76</v>
      </c>
      <c r="C42" s="6" t="s">
        <v>400</v>
      </c>
      <c r="D42" s="6" t="s">
        <v>77</v>
      </c>
      <c r="E42" s="8">
        <f t="shared" si="1"/>
        <v>45203</v>
      </c>
      <c r="F42" s="9">
        <v>501846110.49</v>
      </c>
      <c r="G42" s="23">
        <v>1.00469692</v>
      </c>
      <c r="H42" s="23">
        <f t="shared" si="0"/>
        <v>1.00469692</v>
      </c>
      <c r="I42" s="18" t="s">
        <v>11</v>
      </c>
    </row>
    <row r="43" spans="1:9" ht="14.25">
      <c r="A43" s="6" t="s">
        <v>78</v>
      </c>
      <c r="B43" s="6" t="s">
        <v>79</v>
      </c>
      <c r="C43" s="6" t="s">
        <v>400</v>
      </c>
      <c r="D43" s="6" t="s">
        <v>80</v>
      </c>
      <c r="E43" s="8">
        <f t="shared" si="1"/>
        <v>45203</v>
      </c>
      <c r="F43" s="9">
        <v>417139370.34</v>
      </c>
      <c r="G43" s="23">
        <v>1.00515511</v>
      </c>
      <c r="H43" s="23">
        <f t="shared" si="0"/>
        <v>1.00515511</v>
      </c>
      <c r="I43" s="18" t="s">
        <v>11</v>
      </c>
    </row>
    <row r="44" spans="1:9" ht="14.25">
      <c r="A44" s="6" t="s">
        <v>368</v>
      </c>
      <c r="B44" s="6" t="s">
        <v>369</v>
      </c>
      <c r="C44" s="6" t="s">
        <v>400</v>
      </c>
      <c r="D44" s="6" t="s">
        <v>370</v>
      </c>
      <c r="E44" s="8">
        <f t="shared" si="1"/>
        <v>45203</v>
      </c>
      <c r="F44" s="9">
        <v>501840135.62</v>
      </c>
      <c r="G44" s="23">
        <v>1.00368027</v>
      </c>
      <c r="H44" s="23">
        <f t="shared" si="0"/>
        <v>1.00368027</v>
      </c>
      <c r="I44" s="18" t="s">
        <v>11</v>
      </c>
    </row>
    <row r="45" spans="1:9" ht="14.25">
      <c r="A45" s="6" t="s">
        <v>338</v>
      </c>
      <c r="B45" s="6" t="s">
        <v>339</v>
      </c>
      <c r="C45" s="6" t="s">
        <v>400</v>
      </c>
      <c r="D45" s="6" t="s">
        <v>340</v>
      </c>
      <c r="E45" s="8">
        <f t="shared" si="1"/>
        <v>45203</v>
      </c>
      <c r="F45" s="9">
        <v>300132567.33</v>
      </c>
      <c r="G45" s="23">
        <v>1.00077548</v>
      </c>
      <c r="H45" s="23">
        <f t="shared" si="0"/>
        <v>1.00077548</v>
      </c>
      <c r="I45" s="18" t="s">
        <v>11</v>
      </c>
    </row>
    <row r="46" spans="1:9" ht="14.25">
      <c r="A46" s="6" t="s">
        <v>81</v>
      </c>
      <c r="B46" s="6" t="s">
        <v>82</v>
      </c>
      <c r="C46" s="6" t="s">
        <v>400</v>
      </c>
      <c r="D46" s="6" t="s">
        <v>83</v>
      </c>
      <c r="E46" s="8">
        <f t="shared" si="1"/>
        <v>45203</v>
      </c>
      <c r="F46" s="9">
        <v>50123033.59</v>
      </c>
      <c r="G46" s="23">
        <v>1.0026612</v>
      </c>
      <c r="H46" s="23">
        <f t="shared" si="0"/>
        <v>1.0026612</v>
      </c>
      <c r="I46" s="18" t="s">
        <v>11</v>
      </c>
    </row>
    <row r="47" spans="1:9" ht="14.25">
      <c r="A47" s="6" t="s">
        <v>84</v>
      </c>
      <c r="B47" s="6" t="s">
        <v>85</v>
      </c>
      <c r="C47" s="6" t="s">
        <v>400</v>
      </c>
      <c r="D47" s="6" t="s">
        <v>86</v>
      </c>
      <c r="E47" s="8">
        <f t="shared" si="1"/>
        <v>45203</v>
      </c>
      <c r="F47" s="9">
        <v>52116441.84</v>
      </c>
      <c r="G47" s="23">
        <v>0.99744386</v>
      </c>
      <c r="H47" s="23">
        <f t="shared" si="0"/>
        <v>0.99744386</v>
      </c>
      <c r="I47" s="18" t="s">
        <v>11</v>
      </c>
    </row>
    <row r="48" spans="1:9" ht="14.25">
      <c r="A48" s="6" t="s">
        <v>396</v>
      </c>
      <c r="B48" s="6" t="s">
        <v>397</v>
      </c>
      <c r="C48" s="6" t="s">
        <v>400</v>
      </c>
      <c r="D48" s="6" t="s">
        <v>398</v>
      </c>
      <c r="E48" s="8">
        <f t="shared" si="1"/>
        <v>45203</v>
      </c>
      <c r="F48" s="9">
        <v>70928561.67</v>
      </c>
      <c r="G48" s="23">
        <v>1.00006432</v>
      </c>
      <c r="H48" s="23">
        <f t="shared" si="0"/>
        <v>1.00006432</v>
      </c>
      <c r="I48" s="18" t="s">
        <v>11</v>
      </c>
    </row>
    <row r="49" spans="1:9" ht="14.25">
      <c r="A49" s="6" t="s">
        <v>387</v>
      </c>
      <c r="B49" s="6" t="s">
        <v>388</v>
      </c>
      <c r="C49" s="6" t="s">
        <v>400</v>
      </c>
      <c r="D49" s="6" t="s">
        <v>389</v>
      </c>
      <c r="E49" s="8">
        <f t="shared" si="1"/>
        <v>45203</v>
      </c>
      <c r="F49" s="9">
        <v>603801437.11</v>
      </c>
      <c r="G49" s="23">
        <v>1.00633573</v>
      </c>
      <c r="H49" s="23">
        <f t="shared" si="0"/>
        <v>1.00633573</v>
      </c>
      <c r="I49" s="18" t="s">
        <v>11</v>
      </c>
    </row>
    <row r="50" spans="1:9" ht="14.25">
      <c r="A50" s="6" t="s">
        <v>404</v>
      </c>
      <c r="B50" s="6" t="s">
        <v>405</v>
      </c>
      <c r="C50" s="6" t="s">
        <v>400</v>
      </c>
      <c r="D50" s="6" t="s">
        <v>406</v>
      </c>
      <c r="E50" s="8">
        <f t="shared" si="1"/>
        <v>45203</v>
      </c>
      <c r="F50" s="9">
        <v>502662791.56</v>
      </c>
      <c r="G50" s="23">
        <v>1.0058285</v>
      </c>
      <c r="H50" s="23">
        <f t="shared" si="0"/>
        <v>1.0058285</v>
      </c>
      <c r="I50" s="18" t="s">
        <v>11</v>
      </c>
    </row>
    <row r="51" spans="1:9" ht="14.25">
      <c r="A51" s="6" t="s">
        <v>390</v>
      </c>
      <c r="B51" s="6" t="s">
        <v>391</v>
      </c>
      <c r="C51" s="6" t="s">
        <v>400</v>
      </c>
      <c r="D51" s="6" t="s">
        <v>392</v>
      </c>
      <c r="E51" s="8">
        <f t="shared" si="1"/>
        <v>45203</v>
      </c>
      <c r="F51" s="9">
        <v>1004640433.94</v>
      </c>
      <c r="G51" s="23">
        <v>1.00464043</v>
      </c>
      <c r="H51" s="23">
        <f t="shared" si="0"/>
        <v>1.00464043</v>
      </c>
      <c r="I51" s="18" t="s">
        <v>11</v>
      </c>
    </row>
    <row r="52" spans="1:9" ht="14.25">
      <c r="A52" s="6" t="s">
        <v>341</v>
      </c>
      <c r="B52" s="6" t="s">
        <v>342</v>
      </c>
      <c r="C52" s="6" t="s">
        <v>400</v>
      </c>
      <c r="D52" s="6" t="s">
        <v>343</v>
      </c>
      <c r="E52" s="8">
        <f t="shared" si="1"/>
        <v>45203</v>
      </c>
      <c r="F52" s="9">
        <v>201571308.27</v>
      </c>
      <c r="G52" s="23">
        <v>1.0037612</v>
      </c>
      <c r="H52" s="23">
        <f t="shared" si="0"/>
        <v>1.0037612</v>
      </c>
      <c r="I52" s="18" t="s">
        <v>11</v>
      </c>
    </row>
    <row r="53" spans="1:9" ht="14.25">
      <c r="A53" s="6" t="s">
        <v>401</v>
      </c>
      <c r="B53" s="6" t="s">
        <v>402</v>
      </c>
      <c r="C53" s="6" t="s">
        <v>400</v>
      </c>
      <c r="D53" s="6" t="s">
        <v>403</v>
      </c>
      <c r="E53" s="8">
        <f t="shared" si="1"/>
        <v>45203</v>
      </c>
      <c r="F53" s="9">
        <v>99739276.8</v>
      </c>
      <c r="G53" s="23">
        <v>0.99739277</v>
      </c>
      <c r="H53" s="23">
        <f t="shared" si="0"/>
        <v>0.99739277</v>
      </c>
      <c r="I53" s="18" t="s">
        <v>11</v>
      </c>
    </row>
    <row r="54" spans="1:9" ht="14.25">
      <c r="A54" s="6" t="s">
        <v>344</v>
      </c>
      <c r="B54" s="6" t="s">
        <v>345</v>
      </c>
      <c r="C54" s="6" t="s">
        <v>400</v>
      </c>
      <c r="D54" s="6" t="s">
        <v>346</v>
      </c>
      <c r="E54" s="8">
        <f t="shared" si="1"/>
        <v>45203</v>
      </c>
      <c r="F54" s="9">
        <v>99979319.75</v>
      </c>
      <c r="G54" s="23">
        <v>0.9997932</v>
      </c>
      <c r="H54" s="23">
        <f t="shared" si="0"/>
        <v>0.9997932</v>
      </c>
      <c r="I54" s="18" t="s">
        <v>11</v>
      </c>
    </row>
    <row r="55" spans="1:9" ht="14.25">
      <c r="A55" s="6" t="s">
        <v>329</v>
      </c>
      <c r="B55" s="6" t="s">
        <v>330</v>
      </c>
      <c r="C55" s="6" t="s">
        <v>400</v>
      </c>
      <c r="D55" s="6" t="s">
        <v>331</v>
      </c>
      <c r="E55" s="8">
        <f t="shared" si="1"/>
        <v>45203</v>
      </c>
      <c r="F55" s="9">
        <v>448635994.01</v>
      </c>
      <c r="G55" s="23">
        <v>1.0006178</v>
      </c>
      <c r="H55" s="23">
        <f t="shared" si="0"/>
        <v>1.0006178</v>
      </c>
      <c r="I55" s="18" t="s">
        <v>11</v>
      </c>
    </row>
    <row r="56" spans="1:9" ht="14.25">
      <c r="A56" s="6" t="s">
        <v>393</v>
      </c>
      <c r="B56" s="6" t="s">
        <v>394</v>
      </c>
      <c r="C56" s="6" t="s">
        <v>400</v>
      </c>
      <c r="D56" s="6" t="s">
        <v>395</v>
      </c>
      <c r="E56" s="8">
        <f t="shared" si="1"/>
        <v>45203</v>
      </c>
      <c r="F56" s="9">
        <v>439570728.68</v>
      </c>
      <c r="G56" s="23">
        <v>1.00028156</v>
      </c>
      <c r="H56" s="23">
        <f t="shared" si="0"/>
        <v>1.00028156</v>
      </c>
      <c r="I56" s="18" t="s">
        <v>11</v>
      </c>
    </row>
    <row r="57" spans="1:9" ht="14.25">
      <c r="A57" s="6" t="s">
        <v>222</v>
      </c>
      <c r="B57" s="6" t="s">
        <v>223</v>
      </c>
      <c r="C57" s="6" t="s">
        <v>400</v>
      </c>
      <c r="D57" s="6" t="s">
        <v>224</v>
      </c>
      <c r="E57" s="8">
        <f t="shared" si="1"/>
        <v>45203</v>
      </c>
      <c r="F57" s="9">
        <v>998414054.95</v>
      </c>
      <c r="G57" s="23">
        <v>1.02665212</v>
      </c>
      <c r="H57" s="23">
        <f t="shared" si="0"/>
        <v>1.02665212</v>
      </c>
      <c r="I57" s="18" t="s">
        <v>11</v>
      </c>
    </row>
    <row r="58" spans="1:9" ht="14.25">
      <c r="A58" s="6" t="s">
        <v>310</v>
      </c>
      <c r="B58" s="11" t="s">
        <v>311</v>
      </c>
      <c r="C58" s="6" t="s">
        <v>400</v>
      </c>
      <c r="D58" s="6" t="s">
        <v>312</v>
      </c>
      <c r="E58" s="8">
        <f t="shared" si="1"/>
        <v>45203</v>
      </c>
      <c r="F58" s="9">
        <v>1001269429.72</v>
      </c>
      <c r="G58" s="23">
        <v>1.02395411</v>
      </c>
      <c r="H58" s="23">
        <f t="shared" si="0"/>
        <v>1.02395411</v>
      </c>
      <c r="I58" s="18" t="s">
        <v>11</v>
      </c>
    </row>
    <row r="59" spans="1:9" ht="14.25">
      <c r="A59" s="6" t="s">
        <v>225</v>
      </c>
      <c r="B59" s="11" t="s">
        <v>226</v>
      </c>
      <c r="C59" s="6" t="s">
        <v>400</v>
      </c>
      <c r="D59" s="6" t="s">
        <v>227</v>
      </c>
      <c r="E59" s="8">
        <f t="shared" si="1"/>
        <v>45203</v>
      </c>
      <c r="F59" s="9">
        <v>314526814.3</v>
      </c>
      <c r="G59" s="23">
        <v>1.02778144</v>
      </c>
      <c r="H59" s="23">
        <f t="shared" si="0"/>
        <v>1.02778144</v>
      </c>
      <c r="I59" s="18" t="s">
        <v>11</v>
      </c>
    </row>
    <row r="60" spans="1:9" ht="14.25">
      <c r="A60" s="6" t="s">
        <v>228</v>
      </c>
      <c r="B60" s="11" t="s">
        <v>229</v>
      </c>
      <c r="C60" s="11" t="s">
        <v>400</v>
      </c>
      <c r="D60" s="6" t="s">
        <v>230</v>
      </c>
      <c r="E60" s="8">
        <f t="shared" si="1"/>
        <v>45203</v>
      </c>
      <c r="F60" s="9">
        <v>398656164.54</v>
      </c>
      <c r="G60" s="23">
        <v>1.02668639</v>
      </c>
      <c r="H60" s="23">
        <f t="shared" si="0"/>
        <v>1.02668639</v>
      </c>
      <c r="I60" s="18" t="s">
        <v>11</v>
      </c>
    </row>
    <row r="61" spans="1:9" ht="14.25">
      <c r="A61" s="6" t="s">
        <v>231</v>
      </c>
      <c r="B61" s="11" t="s">
        <v>232</v>
      </c>
      <c r="C61" s="11" t="s">
        <v>400</v>
      </c>
      <c r="D61" s="6" t="s">
        <v>233</v>
      </c>
      <c r="E61" s="8">
        <f t="shared" si="1"/>
        <v>45203</v>
      </c>
      <c r="F61" s="9">
        <v>94873951.07</v>
      </c>
      <c r="G61" s="23">
        <v>1.02285563</v>
      </c>
      <c r="H61" s="23">
        <f t="shared" si="0"/>
        <v>1.02285563</v>
      </c>
      <c r="I61" s="18" t="s">
        <v>11</v>
      </c>
    </row>
    <row r="62" spans="1:9" ht="14.25">
      <c r="A62" s="6" t="s">
        <v>234</v>
      </c>
      <c r="B62" s="11" t="s">
        <v>235</v>
      </c>
      <c r="C62" s="11" t="s">
        <v>400</v>
      </c>
      <c r="D62" s="6" t="s">
        <v>236</v>
      </c>
      <c r="E62" s="8">
        <f t="shared" si="1"/>
        <v>45203</v>
      </c>
      <c r="F62" s="9">
        <v>209545435.06</v>
      </c>
      <c r="G62" s="23">
        <v>1.02407113</v>
      </c>
      <c r="H62" s="23">
        <f t="shared" si="0"/>
        <v>1.02407113</v>
      </c>
      <c r="I62" s="18" t="s">
        <v>11</v>
      </c>
    </row>
    <row r="63" spans="1:9" ht="14.25">
      <c r="A63" s="6" t="s">
        <v>307</v>
      </c>
      <c r="B63" s="11" t="s">
        <v>308</v>
      </c>
      <c r="C63" s="11" t="s">
        <v>400</v>
      </c>
      <c r="D63" s="6" t="s">
        <v>309</v>
      </c>
      <c r="E63" s="8">
        <f t="shared" si="1"/>
        <v>45203</v>
      </c>
      <c r="F63" s="9">
        <v>1008020758.01</v>
      </c>
      <c r="G63" s="23">
        <v>1.0226923</v>
      </c>
      <c r="H63" s="23">
        <f t="shared" si="0"/>
        <v>1.0226923</v>
      </c>
      <c r="I63" s="18" t="s">
        <v>11</v>
      </c>
    </row>
    <row r="64" spans="1:9" ht="14.25">
      <c r="A64" s="6" t="s">
        <v>237</v>
      </c>
      <c r="B64" s="6" t="s">
        <v>238</v>
      </c>
      <c r="C64" s="11" t="s">
        <v>400</v>
      </c>
      <c r="D64" s="6" t="s">
        <v>239</v>
      </c>
      <c r="E64" s="8">
        <f t="shared" si="1"/>
        <v>45203</v>
      </c>
      <c r="F64" s="9">
        <v>124175381.45</v>
      </c>
      <c r="G64" s="23">
        <v>1.0235022</v>
      </c>
      <c r="H64" s="23">
        <f t="shared" si="0"/>
        <v>1.0235022</v>
      </c>
      <c r="I64" s="18" t="s">
        <v>11</v>
      </c>
    </row>
    <row r="65" spans="1:9" ht="14.25">
      <c r="A65" s="6" t="s">
        <v>240</v>
      </c>
      <c r="B65" s="6" t="s">
        <v>241</v>
      </c>
      <c r="C65" s="11" t="s">
        <v>400</v>
      </c>
      <c r="D65" s="6" t="s">
        <v>242</v>
      </c>
      <c r="E65" s="8">
        <f t="shared" si="1"/>
        <v>45203</v>
      </c>
      <c r="F65" s="9">
        <v>420671479.33</v>
      </c>
      <c r="G65" s="23">
        <v>1.026028</v>
      </c>
      <c r="H65" s="23">
        <f t="shared" si="0"/>
        <v>1.026028</v>
      </c>
      <c r="I65" s="18" t="s">
        <v>11</v>
      </c>
    </row>
    <row r="66" spans="1:9" ht="14.25">
      <c r="A66" s="6" t="s">
        <v>243</v>
      </c>
      <c r="B66" s="6" t="s">
        <v>244</v>
      </c>
      <c r="C66" s="11" t="s">
        <v>400</v>
      </c>
      <c r="D66" s="6" t="s">
        <v>245</v>
      </c>
      <c r="E66" s="8">
        <f t="shared" si="1"/>
        <v>45203</v>
      </c>
      <c r="F66" s="9">
        <v>220386609.61</v>
      </c>
      <c r="G66" s="23">
        <v>1.02245269</v>
      </c>
      <c r="H66" s="23">
        <f t="shared" si="0"/>
        <v>1.02245269</v>
      </c>
      <c r="I66" s="18" t="s">
        <v>11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96"/>
  <sheetViews>
    <sheetView zoomScaleSheetLayoutView="100" workbookViewId="0" topLeftCell="A1">
      <selection activeCell="A26" sqref="A26"/>
    </sheetView>
  </sheetViews>
  <sheetFormatPr defaultColWidth="9.00390625" defaultRowHeight="15"/>
  <cols>
    <col min="1" max="1" width="46.7109375" style="37" bestFit="1" customWidth="1"/>
    <col min="2" max="2" width="15.57421875" style="37" bestFit="1" customWidth="1"/>
    <col min="3" max="3" width="20.140625" style="38" customWidth="1"/>
    <col min="4" max="4" width="17.421875" style="37" customWidth="1"/>
    <col min="5" max="5" width="19.28125" style="39" customWidth="1"/>
    <col min="6" max="6" width="15.421875" style="40" customWidth="1"/>
    <col min="7" max="7" width="17.421875" style="40" customWidth="1"/>
    <col min="8" max="254" width="9.00390625" style="37" customWidth="1"/>
  </cols>
  <sheetData>
    <row r="1" spans="1:8" s="37" customFormat="1" ht="15">
      <c r="A1" s="41" t="s">
        <v>0</v>
      </c>
      <c r="B1" s="41" t="s">
        <v>1</v>
      </c>
      <c r="C1" s="42" t="s">
        <v>2</v>
      </c>
      <c r="D1" s="41" t="s">
        <v>3</v>
      </c>
      <c r="E1" s="41" t="s">
        <v>4</v>
      </c>
      <c r="F1" s="43" t="s">
        <v>5</v>
      </c>
      <c r="G1" s="43" t="s">
        <v>6</v>
      </c>
      <c r="H1" s="44" t="s">
        <v>7</v>
      </c>
    </row>
    <row r="2" spans="1:8" s="37" customFormat="1" ht="14.25">
      <c r="A2" s="45" t="s">
        <v>8</v>
      </c>
      <c r="B2" s="46" t="s">
        <v>9</v>
      </c>
      <c r="C2" s="46" t="s">
        <v>10</v>
      </c>
      <c r="D2" s="47">
        <v>45384</v>
      </c>
      <c r="E2" s="48">
        <v>272374047.07</v>
      </c>
      <c r="F2" s="49">
        <v>1.05687674</v>
      </c>
      <c r="G2" s="49">
        <v>1.05687674</v>
      </c>
      <c r="H2" s="46" t="s">
        <v>11</v>
      </c>
    </row>
    <row r="3" spans="1:8" s="37" customFormat="1" ht="14.25">
      <c r="A3" s="45" t="s">
        <v>12</v>
      </c>
      <c r="B3" s="46" t="s">
        <v>13</v>
      </c>
      <c r="C3" s="46" t="s">
        <v>14</v>
      </c>
      <c r="D3" s="47">
        <v>45384</v>
      </c>
      <c r="E3" s="48">
        <v>466361777.84</v>
      </c>
      <c r="F3" s="49">
        <v>1.06067971</v>
      </c>
      <c r="G3" s="49">
        <v>1.06067971</v>
      </c>
      <c r="H3" s="46" t="s">
        <v>11</v>
      </c>
    </row>
    <row r="4" spans="1:8" s="37" customFormat="1" ht="14.25">
      <c r="A4" s="45" t="s">
        <v>15</v>
      </c>
      <c r="B4" s="46" t="s">
        <v>16</v>
      </c>
      <c r="C4" s="46" t="s">
        <v>17</v>
      </c>
      <c r="D4" s="47">
        <v>45384</v>
      </c>
      <c r="E4" s="48">
        <v>969996992.58</v>
      </c>
      <c r="F4" s="49">
        <v>1.06013149</v>
      </c>
      <c r="G4" s="49">
        <v>1.06013149</v>
      </c>
      <c r="H4" s="46" t="s">
        <v>11</v>
      </c>
    </row>
    <row r="5" spans="1:8" s="37" customFormat="1" ht="14.25">
      <c r="A5" s="45" t="s">
        <v>18</v>
      </c>
      <c r="B5" s="46" t="s">
        <v>19</v>
      </c>
      <c r="C5" s="46" t="s">
        <v>20</v>
      </c>
      <c r="D5" s="47">
        <v>45384</v>
      </c>
      <c r="E5" s="48">
        <v>1414318912.8</v>
      </c>
      <c r="F5" s="49">
        <v>1.05534531</v>
      </c>
      <c r="G5" s="49">
        <v>1.05534531</v>
      </c>
      <c r="H5" s="46" t="s">
        <v>11</v>
      </c>
    </row>
    <row r="6" spans="1:8" s="37" customFormat="1" ht="14.25">
      <c r="A6" s="45" t="s">
        <v>21</v>
      </c>
      <c r="B6" s="46" t="s">
        <v>22</v>
      </c>
      <c r="C6" s="45" t="s">
        <v>23</v>
      </c>
      <c r="D6" s="47">
        <v>45384</v>
      </c>
      <c r="E6" s="48">
        <v>2109484977.17</v>
      </c>
      <c r="F6" s="49">
        <v>1.05474249</v>
      </c>
      <c r="G6" s="49">
        <v>1.05474249</v>
      </c>
      <c r="H6" s="46" t="s">
        <v>11</v>
      </c>
    </row>
    <row r="7" spans="1:8" s="37" customFormat="1" ht="14.25">
      <c r="A7" s="45" t="s">
        <v>24</v>
      </c>
      <c r="B7" s="45" t="s">
        <v>25</v>
      </c>
      <c r="C7" s="45" t="s">
        <v>26</v>
      </c>
      <c r="D7" s="47">
        <v>45384</v>
      </c>
      <c r="E7" s="48">
        <v>947541147.5</v>
      </c>
      <c r="F7" s="49">
        <v>1.05190717</v>
      </c>
      <c r="G7" s="49">
        <v>1.05190717</v>
      </c>
      <c r="H7" s="46" t="s">
        <v>11</v>
      </c>
    </row>
    <row r="8" spans="1:8" s="37" customFormat="1" ht="14.25">
      <c r="A8" s="46" t="s">
        <v>27</v>
      </c>
      <c r="B8" s="46" t="s">
        <v>28</v>
      </c>
      <c r="C8" s="46" t="s">
        <v>29</v>
      </c>
      <c r="D8" s="47">
        <v>45384</v>
      </c>
      <c r="E8" s="48">
        <v>143142854.25</v>
      </c>
      <c r="F8" s="49">
        <v>1.09266018</v>
      </c>
      <c r="G8" s="49">
        <v>1.09266018</v>
      </c>
      <c r="H8" s="46" t="s">
        <v>11</v>
      </c>
    </row>
    <row r="9" spans="1:8" s="37" customFormat="1" ht="14.25">
      <c r="A9" s="45" t="s">
        <v>285</v>
      </c>
      <c r="B9" s="45" t="s">
        <v>286</v>
      </c>
      <c r="C9" s="45" t="s">
        <v>287</v>
      </c>
      <c r="D9" s="47">
        <v>45384</v>
      </c>
      <c r="E9" s="48">
        <v>784773554.72</v>
      </c>
      <c r="F9" s="49">
        <v>1.04340564</v>
      </c>
      <c r="G9" s="49">
        <v>1.04340564</v>
      </c>
      <c r="H9" s="46" t="s">
        <v>11</v>
      </c>
    </row>
    <row r="10" spans="1:8" s="37" customFormat="1" ht="14.25">
      <c r="A10" s="45" t="s">
        <v>288</v>
      </c>
      <c r="B10" s="45" t="s">
        <v>289</v>
      </c>
      <c r="C10" s="45" t="s">
        <v>290</v>
      </c>
      <c r="D10" s="47">
        <v>45384</v>
      </c>
      <c r="E10" s="48">
        <v>397633956.39</v>
      </c>
      <c r="F10" s="49">
        <v>1.04346697</v>
      </c>
      <c r="G10" s="49">
        <v>1.04346697</v>
      </c>
      <c r="H10" s="46" t="s">
        <v>11</v>
      </c>
    </row>
    <row r="11" spans="1:8" s="37" customFormat="1" ht="14.25">
      <c r="A11" s="45" t="s">
        <v>30</v>
      </c>
      <c r="B11" s="45" t="s">
        <v>31</v>
      </c>
      <c r="C11" s="45" t="s">
        <v>32</v>
      </c>
      <c r="D11" s="47">
        <v>45384</v>
      </c>
      <c r="E11" s="48">
        <v>1021505178.35</v>
      </c>
      <c r="F11" s="49">
        <v>1.04027804</v>
      </c>
      <c r="G11" s="49">
        <v>1.04027804</v>
      </c>
      <c r="H11" s="46" t="s">
        <v>11</v>
      </c>
    </row>
    <row r="12" spans="1:8" s="37" customFormat="1" ht="14.25">
      <c r="A12" s="45" t="s">
        <v>33</v>
      </c>
      <c r="B12" s="45" t="s">
        <v>34</v>
      </c>
      <c r="C12" s="45" t="s">
        <v>35</v>
      </c>
      <c r="D12" s="47">
        <v>45384</v>
      </c>
      <c r="E12" s="48">
        <v>99436759.43</v>
      </c>
      <c r="F12" s="49">
        <v>0.9947655</v>
      </c>
      <c r="G12" s="49">
        <v>0.9947655</v>
      </c>
      <c r="H12" s="46" t="s">
        <v>11</v>
      </c>
    </row>
    <row r="13" spans="1:8" s="37" customFormat="1" ht="14.25">
      <c r="A13" s="45" t="s">
        <v>36</v>
      </c>
      <c r="B13" s="45" t="s">
        <v>37</v>
      </c>
      <c r="C13" s="45" t="s">
        <v>38</v>
      </c>
      <c r="D13" s="47">
        <v>45384</v>
      </c>
      <c r="E13" s="48">
        <v>191895995.21</v>
      </c>
      <c r="F13" s="49">
        <v>1.04240881</v>
      </c>
      <c r="G13" s="49">
        <v>1.04240881</v>
      </c>
      <c r="H13" s="46" t="s">
        <v>11</v>
      </c>
    </row>
    <row r="14" spans="1:8" s="37" customFormat="1" ht="14.25">
      <c r="A14" s="45" t="s">
        <v>39</v>
      </c>
      <c r="B14" s="45" t="s">
        <v>40</v>
      </c>
      <c r="C14" s="45" t="s">
        <v>41</v>
      </c>
      <c r="D14" s="47">
        <v>45384</v>
      </c>
      <c r="E14" s="48">
        <v>1035073645.48</v>
      </c>
      <c r="F14" s="49">
        <v>1.03548991</v>
      </c>
      <c r="G14" s="49">
        <v>1.03548991</v>
      </c>
      <c r="H14" s="46" t="s">
        <v>11</v>
      </c>
    </row>
    <row r="15" spans="1:8" s="37" customFormat="1" ht="14.25">
      <c r="A15" s="45" t="s">
        <v>42</v>
      </c>
      <c r="B15" s="45" t="s">
        <v>43</v>
      </c>
      <c r="C15" s="45" t="s">
        <v>44</v>
      </c>
      <c r="D15" s="47">
        <v>45384</v>
      </c>
      <c r="E15" s="48">
        <v>1036988976.77</v>
      </c>
      <c r="F15" s="49">
        <v>1.03705016</v>
      </c>
      <c r="G15" s="49">
        <v>1.03705016</v>
      </c>
      <c r="H15" s="46" t="s">
        <v>11</v>
      </c>
    </row>
    <row r="16" spans="1:8" s="37" customFormat="1" ht="14.25">
      <c r="A16" s="45" t="s">
        <v>45</v>
      </c>
      <c r="B16" s="45" t="s">
        <v>46</v>
      </c>
      <c r="C16" s="45" t="s">
        <v>47</v>
      </c>
      <c r="D16" s="47">
        <v>45384</v>
      </c>
      <c r="E16" s="48">
        <v>729531010.83</v>
      </c>
      <c r="F16" s="49">
        <v>1.03468862</v>
      </c>
      <c r="G16" s="49">
        <v>1.03468862</v>
      </c>
      <c r="H16" s="46" t="s">
        <v>11</v>
      </c>
    </row>
    <row r="17" spans="1:8" s="37" customFormat="1" ht="14.25">
      <c r="A17" s="45" t="s">
        <v>48</v>
      </c>
      <c r="B17" s="45" t="s">
        <v>49</v>
      </c>
      <c r="C17" s="45" t="s">
        <v>50</v>
      </c>
      <c r="D17" s="47">
        <v>45384</v>
      </c>
      <c r="E17" s="48">
        <v>111340844.41</v>
      </c>
      <c r="F17" s="49">
        <v>1.03811403</v>
      </c>
      <c r="G17" s="49">
        <v>1.03811403</v>
      </c>
      <c r="H17" s="46" t="s">
        <v>11</v>
      </c>
    </row>
    <row r="18" spans="1:8" s="37" customFormat="1" ht="14.25">
      <c r="A18" s="45" t="s">
        <v>51</v>
      </c>
      <c r="B18" s="45" t="s">
        <v>52</v>
      </c>
      <c r="C18" s="45" t="s">
        <v>53</v>
      </c>
      <c r="D18" s="47">
        <v>45384</v>
      </c>
      <c r="E18" s="48">
        <v>207713795.15</v>
      </c>
      <c r="F18" s="49">
        <v>1.01696358</v>
      </c>
      <c r="G18" s="49">
        <v>1.02918824</v>
      </c>
      <c r="H18" s="46" t="s">
        <v>11</v>
      </c>
    </row>
    <row r="19" spans="1:8" s="37" customFormat="1" ht="14.25">
      <c r="A19" s="45" t="s">
        <v>54</v>
      </c>
      <c r="B19" s="45" t="s">
        <v>55</v>
      </c>
      <c r="C19" s="45" t="s">
        <v>56</v>
      </c>
      <c r="D19" s="47">
        <v>45384</v>
      </c>
      <c r="E19" s="48">
        <v>409638809.78</v>
      </c>
      <c r="F19" s="49">
        <v>1.03400799</v>
      </c>
      <c r="G19" s="49">
        <v>1.03400799</v>
      </c>
      <c r="H19" s="46" t="s">
        <v>11</v>
      </c>
    </row>
    <row r="20" spans="1:8" s="37" customFormat="1" ht="14.25">
      <c r="A20" s="45" t="s">
        <v>57</v>
      </c>
      <c r="B20" s="45" t="s">
        <v>58</v>
      </c>
      <c r="C20" s="45" t="s">
        <v>59</v>
      </c>
      <c r="D20" s="47">
        <v>45384</v>
      </c>
      <c r="E20" s="48">
        <v>761224015.42</v>
      </c>
      <c r="F20" s="49">
        <v>1.03400623</v>
      </c>
      <c r="G20" s="49">
        <v>1.03400623</v>
      </c>
      <c r="H20" s="46" t="s">
        <v>11</v>
      </c>
    </row>
    <row r="21" spans="1:8" s="37" customFormat="1" ht="14.25">
      <c r="A21" s="45" t="s">
        <v>60</v>
      </c>
      <c r="B21" s="45" t="s">
        <v>61</v>
      </c>
      <c r="C21" s="45" t="s">
        <v>62</v>
      </c>
      <c r="D21" s="47">
        <v>45384</v>
      </c>
      <c r="E21" s="48">
        <v>428235473.14</v>
      </c>
      <c r="F21" s="49">
        <v>1.03201705</v>
      </c>
      <c r="G21" s="49">
        <v>1.03201705</v>
      </c>
      <c r="H21" s="46" t="s">
        <v>11</v>
      </c>
    </row>
    <row r="22" spans="1:8" s="37" customFormat="1" ht="14.25">
      <c r="A22" s="45" t="s">
        <v>63</v>
      </c>
      <c r="B22" s="45" t="s">
        <v>64</v>
      </c>
      <c r="C22" s="45" t="s">
        <v>65</v>
      </c>
      <c r="D22" s="47">
        <v>45384</v>
      </c>
      <c r="E22" s="48">
        <v>348280230.06</v>
      </c>
      <c r="F22" s="49">
        <v>1.01380999</v>
      </c>
      <c r="G22" s="49">
        <v>1.02578259</v>
      </c>
      <c r="H22" s="46" t="s">
        <v>11</v>
      </c>
    </row>
    <row r="23" spans="1:8" s="37" customFormat="1" ht="14.25">
      <c r="A23" s="45" t="s">
        <v>66</v>
      </c>
      <c r="B23" s="45" t="s">
        <v>67</v>
      </c>
      <c r="C23" s="45" t="s">
        <v>68</v>
      </c>
      <c r="D23" s="47">
        <v>45384</v>
      </c>
      <c r="E23" s="48">
        <v>643094874.15</v>
      </c>
      <c r="F23" s="49">
        <v>1.02913128</v>
      </c>
      <c r="G23" s="49">
        <v>1.02913128</v>
      </c>
      <c r="H23" s="46" t="s">
        <v>11</v>
      </c>
    </row>
    <row r="24" spans="1:8" s="37" customFormat="1" ht="14.25">
      <c r="A24" s="45" t="s">
        <v>69</v>
      </c>
      <c r="B24" s="45" t="s">
        <v>70</v>
      </c>
      <c r="C24" s="45" t="s">
        <v>71</v>
      </c>
      <c r="D24" s="47">
        <v>45384</v>
      </c>
      <c r="E24" s="48">
        <v>106241900.9</v>
      </c>
      <c r="F24" s="49">
        <v>0.99519368</v>
      </c>
      <c r="G24" s="49">
        <v>0.99519368</v>
      </c>
      <c r="H24" s="46" t="s">
        <v>11</v>
      </c>
    </row>
    <row r="25" spans="1:8" s="37" customFormat="1" ht="14.25">
      <c r="A25" s="45" t="s">
        <v>72</v>
      </c>
      <c r="B25" s="45" t="s">
        <v>73</v>
      </c>
      <c r="C25" s="45" t="s">
        <v>74</v>
      </c>
      <c r="D25" s="47">
        <v>45384</v>
      </c>
      <c r="E25" s="48">
        <v>426158018.53</v>
      </c>
      <c r="F25" s="49">
        <v>1.02688679</v>
      </c>
      <c r="G25" s="49">
        <v>1.02688679</v>
      </c>
      <c r="H25" s="46" t="s">
        <v>11</v>
      </c>
    </row>
    <row r="26" spans="1:8" s="37" customFormat="1" ht="14.25">
      <c r="A26" s="45" t="s">
        <v>75</v>
      </c>
      <c r="B26" s="45" t="s">
        <v>76</v>
      </c>
      <c r="C26" s="45" t="s">
        <v>77</v>
      </c>
      <c r="D26" s="47">
        <v>45384</v>
      </c>
      <c r="E26" s="48">
        <v>511598039.51</v>
      </c>
      <c r="F26" s="49">
        <v>1.0242203</v>
      </c>
      <c r="G26" s="49">
        <v>1.0242203</v>
      </c>
      <c r="H26" s="46" t="s">
        <v>11</v>
      </c>
    </row>
    <row r="27" spans="1:8" s="37" customFormat="1" ht="14.25">
      <c r="A27" s="45" t="s">
        <v>78</v>
      </c>
      <c r="B27" s="45" t="s">
        <v>79</v>
      </c>
      <c r="C27" s="45" t="s">
        <v>80</v>
      </c>
      <c r="D27" s="47">
        <v>45384</v>
      </c>
      <c r="E27" s="48">
        <v>425413866.24</v>
      </c>
      <c r="F27" s="49">
        <v>1.02509365</v>
      </c>
      <c r="G27" s="49">
        <v>1.02509365</v>
      </c>
      <c r="H27" s="46" t="s">
        <v>11</v>
      </c>
    </row>
    <row r="28" spans="1:8" s="37" customFormat="1" ht="14.25">
      <c r="A28" s="45" t="s">
        <v>81</v>
      </c>
      <c r="B28" s="45" t="s">
        <v>82</v>
      </c>
      <c r="C28" s="45" t="s">
        <v>83</v>
      </c>
      <c r="D28" s="47">
        <v>45384</v>
      </c>
      <c r="E28" s="48">
        <v>51264908.19</v>
      </c>
      <c r="F28" s="49">
        <v>1.02550326</v>
      </c>
      <c r="G28" s="49">
        <v>1.02550326</v>
      </c>
      <c r="H28" s="46" t="s">
        <v>11</v>
      </c>
    </row>
    <row r="29" spans="1:8" s="37" customFormat="1" ht="14.25">
      <c r="A29" s="45" t="s">
        <v>84</v>
      </c>
      <c r="B29" s="45" t="s">
        <v>85</v>
      </c>
      <c r="C29" s="45" t="s">
        <v>86</v>
      </c>
      <c r="D29" s="47">
        <v>45384</v>
      </c>
      <c r="E29" s="48">
        <v>52085345.6</v>
      </c>
      <c r="F29" s="49">
        <v>0.99684872</v>
      </c>
      <c r="G29" s="49">
        <v>0.99684872</v>
      </c>
      <c r="H29" s="46" t="s">
        <v>11</v>
      </c>
    </row>
    <row r="30" spans="1:8" s="37" customFormat="1" ht="14.25">
      <c r="A30" s="45" t="s">
        <v>87</v>
      </c>
      <c r="B30" s="45" t="s">
        <v>88</v>
      </c>
      <c r="C30" s="45" t="s">
        <v>89</v>
      </c>
      <c r="D30" s="47">
        <v>45384</v>
      </c>
      <c r="E30" s="48">
        <v>383060174.06</v>
      </c>
      <c r="F30" s="49">
        <v>1.01434201</v>
      </c>
      <c r="G30" s="49">
        <v>1.01434201</v>
      </c>
      <c r="H30" s="46" t="s">
        <v>11</v>
      </c>
    </row>
    <row r="31" spans="1:8" s="37" customFormat="1" ht="14.25">
      <c r="A31" s="45" t="s">
        <v>90</v>
      </c>
      <c r="B31" s="45" t="s">
        <v>91</v>
      </c>
      <c r="C31" s="45" t="s">
        <v>92</v>
      </c>
      <c r="D31" s="47">
        <v>45384</v>
      </c>
      <c r="E31" s="48">
        <v>435576491.56</v>
      </c>
      <c r="F31" s="49">
        <v>1.01709848</v>
      </c>
      <c r="G31" s="49">
        <v>1.01709848</v>
      </c>
      <c r="H31" s="46" t="s">
        <v>11</v>
      </c>
    </row>
    <row r="32" spans="1:8" s="37" customFormat="1" ht="14.25">
      <c r="A32" s="45" t="s">
        <v>93</v>
      </c>
      <c r="B32" s="45" t="s">
        <v>94</v>
      </c>
      <c r="C32" s="45" t="s">
        <v>95</v>
      </c>
      <c r="D32" s="47">
        <v>45384</v>
      </c>
      <c r="E32" s="48">
        <v>341663251.69</v>
      </c>
      <c r="F32" s="49">
        <v>1.01429202</v>
      </c>
      <c r="G32" s="49">
        <v>1.01429202</v>
      </c>
      <c r="H32" s="46" t="s">
        <v>11</v>
      </c>
    </row>
    <row r="33" spans="1:8" s="37" customFormat="1" ht="14.25">
      <c r="A33" s="45" t="s">
        <v>273</v>
      </c>
      <c r="B33" s="45" t="s">
        <v>274</v>
      </c>
      <c r="C33" s="45" t="s">
        <v>275</v>
      </c>
      <c r="D33" s="47">
        <v>45384</v>
      </c>
      <c r="E33" s="48">
        <v>563409475.14</v>
      </c>
      <c r="F33" s="49">
        <v>1.01552731</v>
      </c>
      <c r="G33" s="49">
        <v>1.01552731</v>
      </c>
      <c r="H33" s="46" t="s">
        <v>11</v>
      </c>
    </row>
    <row r="34" spans="1:8" s="37" customFormat="1" ht="14.25">
      <c r="A34" s="45" t="s">
        <v>96</v>
      </c>
      <c r="B34" s="45" t="s">
        <v>97</v>
      </c>
      <c r="C34" s="45" t="s">
        <v>98</v>
      </c>
      <c r="D34" s="47">
        <v>45384</v>
      </c>
      <c r="E34" s="48">
        <v>507685644.84</v>
      </c>
      <c r="F34" s="49">
        <v>1.01537129</v>
      </c>
      <c r="G34" s="49">
        <v>1.01537129</v>
      </c>
      <c r="H34" s="46" t="s">
        <v>11</v>
      </c>
    </row>
    <row r="35" spans="1:8" s="37" customFormat="1" ht="14.25">
      <c r="A35" s="45" t="s">
        <v>99</v>
      </c>
      <c r="B35" s="45" t="s">
        <v>100</v>
      </c>
      <c r="C35" s="45" t="s">
        <v>101</v>
      </c>
      <c r="D35" s="47">
        <v>45384</v>
      </c>
      <c r="E35" s="48">
        <v>575590958.17</v>
      </c>
      <c r="F35" s="49">
        <v>1.0137106</v>
      </c>
      <c r="G35" s="49">
        <v>1.0137106</v>
      </c>
      <c r="H35" s="46" t="s">
        <v>11</v>
      </c>
    </row>
    <row r="36" spans="1:8" s="37" customFormat="1" ht="14.25">
      <c r="A36" s="45" t="s">
        <v>291</v>
      </c>
      <c r="B36" s="45" t="s">
        <v>292</v>
      </c>
      <c r="C36" s="45" t="s">
        <v>293</v>
      </c>
      <c r="D36" s="47">
        <v>45384</v>
      </c>
      <c r="E36" s="48">
        <v>123809410.25</v>
      </c>
      <c r="F36" s="49">
        <v>1.01317859</v>
      </c>
      <c r="G36" s="49">
        <v>1.01317859</v>
      </c>
      <c r="H36" s="46" t="s">
        <v>11</v>
      </c>
    </row>
    <row r="37" spans="1:8" s="37" customFormat="1" ht="14.25">
      <c r="A37" s="45" t="s">
        <v>276</v>
      </c>
      <c r="B37" s="45" t="s">
        <v>277</v>
      </c>
      <c r="C37" s="45" t="s">
        <v>278</v>
      </c>
      <c r="D37" s="47">
        <v>45384</v>
      </c>
      <c r="E37" s="48">
        <v>218886212.59</v>
      </c>
      <c r="F37" s="49">
        <v>1.01260733</v>
      </c>
      <c r="G37" s="49">
        <v>1.01260733</v>
      </c>
      <c r="H37" s="46" t="s">
        <v>11</v>
      </c>
    </row>
    <row r="38" spans="1:8" s="37" customFormat="1" ht="14.25">
      <c r="A38" s="45" t="s">
        <v>102</v>
      </c>
      <c r="B38" s="45" t="s">
        <v>103</v>
      </c>
      <c r="C38" s="45" t="s">
        <v>104</v>
      </c>
      <c r="D38" s="47">
        <v>45384</v>
      </c>
      <c r="E38" s="48">
        <v>445674232.29</v>
      </c>
      <c r="F38" s="49">
        <v>1.01395833</v>
      </c>
      <c r="G38" s="49">
        <v>1.01395833</v>
      </c>
      <c r="H38" s="46" t="s">
        <v>11</v>
      </c>
    </row>
    <row r="39" spans="1:8" s="37" customFormat="1" ht="14.25">
      <c r="A39" s="45" t="s">
        <v>105</v>
      </c>
      <c r="B39" s="45" t="s">
        <v>106</v>
      </c>
      <c r="C39" s="45" t="s">
        <v>107</v>
      </c>
      <c r="D39" s="47">
        <v>45384</v>
      </c>
      <c r="E39" s="48">
        <v>155749135.29</v>
      </c>
      <c r="F39" s="49">
        <v>1.0131343</v>
      </c>
      <c r="G39" s="49">
        <v>1.0131343</v>
      </c>
      <c r="H39" s="46" t="s">
        <v>11</v>
      </c>
    </row>
    <row r="40" spans="1:8" s="37" customFormat="1" ht="14.25">
      <c r="A40" s="45" t="s">
        <v>108</v>
      </c>
      <c r="B40" s="45" t="s">
        <v>109</v>
      </c>
      <c r="C40" s="45" t="s">
        <v>110</v>
      </c>
      <c r="D40" s="47">
        <v>45384</v>
      </c>
      <c r="E40" s="48">
        <v>699265988.31</v>
      </c>
      <c r="F40" s="49">
        <v>1.01301202</v>
      </c>
      <c r="G40" s="49">
        <v>1.01301202</v>
      </c>
      <c r="H40" s="46" t="s">
        <v>11</v>
      </c>
    </row>
    <row r="41" spans="1:8" s="37" customFormat="1" ht="14.25">
      <c r="A41" s="45" t="s">
        <v>111</v>
      </c>
      <c r="B41" s="45" t="s">
        <v>112</v>
      </c>
      <c r="C41" s="45" t="s">
        <v>113</v>
      </c>
      <c r="D41" s="47">
        <v>45384</v>
      </c>
      <c r="E41" s="48">
        <v>101863973.49</v>
      </c>
      <c r="F41" s="49">
        <v>1.01863973</v>
      </c>
      <c r="G41" s="49">
        <v>1.01863973</v>
      </c>
      <c r="H41" s="46" t="s">
        <v>11</v>
      </c>
    </row>
    <row r="42" spans="1:8" s="37" customFormat="1" ht="14.25">
      <c r="A42" s="45" t="s">
        <v>114</v>
      </c>
      <c r="B42" s="46" t="s">
        <v>115</v>
      </c>
      <c r="C42" s="46" t="s">
        <v>116</v>
      </c>
      <c r="D42" s="47">
        <v>45384</v>
      </c>
      <c r="E42" s="48">
        <v>497440451.24</v>
      </c>
      <c r="F42" s="49">
        <v>1.01228615</v>
      </c>
      <c r="G42" s="49">
        <v>1.01228615</v>
      </c>
      <c r="H42" s="46" t="s">
        <v>11</v>
      </c>
    </row>
    <row r="43" spans="1:8" s="37" customFormat="1" ht="14.25">
      <c r="A43" s="45" t="s">
        <v>279</v>
      </c>
      <c r="B43" s="46" t="s">
        <v>280</v>
      </c>
      <c r="C43" s="46" t="s">
        <v>281</v>
      </c>
      <c r="D43" s="47">
        <v>45384</v>
      </c>
      <c r="E43" s="48">
        <v>360250602.29</v>
      </c>
      <c r="F43" s="49">
        <v>1.01286456</v>
      </c>
      <c r="G43" s="49">
        <v>1.01286456</v>
      </c>
      <c r="H43" s="46" t="s">
        <v>11</v>
      </c>
    </row>
    <row r="44" spans="1:8" s="37" customFormat="1" ht="14.25">
      <c r="A44" s="45" t="s">
        <v>117</v>
      </c>
      <c r="B44" s="46" t="s">
        <v>118</v>
      </c>
      <c r="C44" s="46" t="s">
        <v>119</v>
      </c>
      <c r="D44" s="47">
        <v>45384</v>
      </c>
      <c r="E44" s="48">
        <v>316740503.17</v>
      </c>
      <c r="F44" s="49">
        <v>1.01025275</v>
      </c>
      <c r="G44" s="49">
        <v>1.01025275</v>
      </c>
      <c r="H44" s="46" t="s">
        <v>11</v>
      </c>
    </row>
    <row r="45" spans="1:8" s="37" customFormat="1" ht="14.25">
      <c r="A45" s="45" t="s">
        <v>120</v>
      </c>
      <c r="B45" s="46" t="s">
        <v>121</v>
      </c>
      <c r="C45" s="46" t="s">
        <v>122</v>
      </c>
      <c r="D45" s="47">
        <v>45384</v>
      </c>
      <c r="E45" s="48">
        <v>381771733.55</v>
      </c>
      <c r="F45" s="49">
        <v>1.00950543</v>
      </c>
      <c r="G45" s="49">
        <v>1.00950543</v>
      </c>
      <c r="H45" s="46" t="s">
        <v>11</v>
      </c>
    </row>
    <row r="46" spans="1:8" s="37" customFormat="1" ht="14.25">
      <c r="A46" s="45" t="s">
        <v>123</v>
      </c>
      <c r="B46" s="46" t="s">
        <v>124</v>
      </c>
      <c r="C46" s="46" t="s">
        <v>125</v>
      </c>
      <c r="D46" s="47">
        <v>45384</v>
      </c>
      <c r="E46" s="48">
        <v>334196036.79</v>
      </c>
      <c r="F46" s="49">
        <v>1.01038831</v>
      </c>
      <c r="G46" s="49">
        <v>1.01038831</v>
      </c>
      <c r="H46" s="46" t="s">
        <v>11</v>
      </c>
    </row>
    <row r="47" spans="1:8" s="37" customFormat="1" ht="14.25">
      <c r="A47" s="45" t="s">
        <v>126</v>
      </c>
      <c r="B47" s="46" t="s">
        <v>127</v>
      </c>
      <c r="C47" s="46" t="s">
        <v>128</v>
      </c>
      <c r="D47" s="47">
        <v>45384</v>
      </c>
      <c r="E47" s="48">
        <v>101684307.78</v>
      </c>
      <c r="F47" s="49">
        <v>1.01684308</v>
      </c>
      <c r="G47" s="49">
        <v>1.01684308</v>
      </c>
      <c r="H47" s="46" t="s">
        <v>11</v>
      </c>
    </row>
    <row r="48" spans="1:8" s="37" customFormat="1" ht="14.25">
      <c r="A48" s="45" t="s">
        <v>129</v>
      </c>
      <c r="B48" s="46" t="s">
        <v>130</v>
      </c>
      <c r="C48" s="46" t="s">
        <v>131</v>
      </c>
      <c r="D48" s="47">
        <v>45384</v>
      </c>
      <c r="E48" s="48">
        <v>706152353.09</v>
      </c>
      <c r="F48" s="49">
        <v>1.00878908</v>
      </c>
      <c r="G48" s="49">
        <v>1.00878908</v>
      </c>
      <c r="H48" s="46" t="s">
        <v>11</v>
      </c>
    </row>
    <row r="49" spans="1:8" s="37" customFormat="1" ht="14.25">
      <c r="A49" s="45" t="s">
        <v>132</v>
      </c>
      <c r="B49" s="46" t="s">
        <v>133</v>
      </c>
      <c r="C49" s="46" t="s">
        <v>134</v>
      </c>
      <c r="D49" s="47">
        <v>45384</v>
      </c>
      <c r="E49" s="48">
        <v>348372496.55</v>
      </c>
      <c r="F49" s="49">
        <v>1.01378347</v>
      </c>
      <c r="G49" s="49">
        <v>1.01378347</v>
      </c>
      <c r="H49" s="46" t="s">
        <v>11</v>
      </c>
    </row>
    <row r="50" spans="1:8" s="37" customFormat="1" ht="14.25">
      <c r="A50" s="45" t="s">
        <v>135</v>
      </c>
      <c r="B50" s="46" t="s">
        <v>136</v>
      </c>
      <c r="C50" s="46" t="s">
        <v>137</v>
      </c>
      <c r="D50" s="47">
        <v>45384</v>
      </c>
      <c r="E50" s="48">
        <v>306716209.15</v>
      </c>
      <c r="F50" s="49">
        <v>1.01320101</v>
      </c>
      <c r="G50" s="49">
        <v>1.01320101</v>
      </c>
      <c r="H50" s="46" t="s">
        <v>11</v>
      </c>
    </row>
    <row r="51" spans="1:8" s="37" customFormat="1" ht="14.25">
      <c r="A51" s="45" t="s">
        <v>138</v>
      </c>
      <c r="B51" s="46" t="s">
        <v>139</v>
      </c>
      <c r="C51" s="46" t="s">
        <v>140</v>
      </c>
      <c r="D51" s="47">
        <v>45384</v>
      </c>
      <c r="E51" s="48">
        <v>344842904.02</v>
      </c>
      <c r="F51" s="49">
        <v>1.01237095</v>
      </c>
      <c r="G51" s="49">
        <v>1.01237095</v>
      </c>
      <c r="H51" s="46" t="s">
        <v>11</v>
      </c>
    </row>
    <row r="52" spans="1:8" s="37" customFormat="1" ht="14.25">
      <c r="A52" s="45" t="s">
        <v>141</v>
      </c>
      <c r="B52" s="46" t="s">
        <v>142</v>
      </c>
      <c r="C52" s="46" t="s">
        <v>143</v>
      </c>
      <c r="D52" s="47">
        <v>45384</v>
      </c>
      <c r="E52" s="48">
        <v>303582819.54</v>
      </c>
      <c r="F52" s="49">
        <v>1.01149767</v>
      </c>
      <c r="G52" s="49">
        <v>1.01149767</v>
      </c>
      <c r="H52" s="46" t="s">
        <v>11</v>
      </c>
    </row>
    <row r="53" spans="1:8" s="37" customFormat="1" ht="14.25">
      <c r="A53" s="45" t="s">
        <v>144</v>
      </c>
      <c r="B53" s="46" t="s">
        <v>145</v>
      </c>
      <c r="C53" s="46" t="s">
        <v>146</v>
      </c>
      <c r="D53" s="47">
        <v>45384</v>
      </c>
      <c r="E53" s="48">
        <v>50214876.12</v>
      </c>
      <c r="F53" s="49">
        <v>1.01973633</v>
      </c>
      <c r="G53" s="49">
        <v>1.01973633</v>
      </c>
      <c r="H53" s="46" t="s">
        <v>11</v>
      </c>
    </row>
    <row r="54" spans="1:8" s="37" customFormat="1" ht="14.25">
      <c r="A54" s="45" t="s">
        <v>147</v>
      </c>
      <c r="B54" s="46" t="s">
        <v>148</v>
      </c>
      <c r="C54" s="46" t="s">
        <v>149</v>
      </c>
      <c r="D54" s="47">
        <v>45384</v>
      </c>
      <c r="E54" s="48">
        <v>278890890.88</v>
      </c>
      <c r="F54" s="49">
        <v>1.01153342</v>
      </c>
      <c r="G54" s="49">
        <v>1.01153342</v>
      </c>
      <c r="H54" s="46" t="s">
        <v>11</v>
      </c>
    </row>
    <row r="55" spans="1:8" s="37" customFormat="1" ht="14.25">
      <c r="A55" s="45" t="s">
        <v>150</v>
      </c>
      <c r="B55" s="46" t="s">
        <v>151</v>
      </c>
      <c r="C55" s="46" t="s">
        <v>152</v>
      </c>
      <c r="D55" s="47">
        <v>45384</v>
      </c>
      <c r="E55" s="48">
        <v>397983411.04</v>
      </c>
      <c r="F55" s="49">
        <v>1.0118128</v>
      </c>
      <c r="G55" s="49">
        <v>1.0118128</v>
      </c>
      <c r="H55" s="46" t="s">
        <v>11</v>
      </c>
    </row>
    <row r="56" spans="1:8" s="37" customFormat="1" ht="14.25">
      <c r="A56" s="45" t="s">
        <v>153</v>
      </c>
      <c r="B56" s="46" t="s">
        <v>154</v>
      </c>
      <c r="C56" s="46" t="s">
        <v>155</v>
      </c>
      <c r="D56" s="47">
        <v>45384</v>
      </c>
      <c r="E56" s="48">
        <v>101788082.14</v>
      </c>
      <c r="F56" s="49">
        <v>1.01788082</v>
      </c>
      <c r="G56" s="49">
        <v>1.01788082</v>
      </c>
      <c r="H56" s="46" t="s">
        <v>11</v>
      </c>
    </row>
    <row r="57" spans="1:8" s="37" customFormat="1" ht="14.25">
      <c r="A57" s="45" t="s">
        <v>156</v>
      </c>
      <c r="B57" s="46" t="s">
        <v>157</v>
      </c>
      <c r="C57" s="46" t="s">
        <v>158</v>
      </c>
      <c r="D57" s="47">
        <v>45384</v>
      </c>
      <c r="E57" s="48">
        <v>338777713.51</v>
      </c>
      <c r="F57" s="49">
        <v>1.01092067</v>
      </c>
      <c r="G57" s="49">
        <v>1.01092067</v>
      </c>
      <c r="H57" s="46" t="s">
        <v>11</v>
      </c>
    </row>
    <row r="58" spans="1:8" s="37" customFormat="1" ht="14.25">
      <c r="A58" s="45" t="s">
        <v>159</v>
      </c>
      <c r="B58" s="46" t="s">
        <v>160</v>
      </c>
      <c r="C58" s="46" t="s">
        <v>161</v>
      </c>
      <c r="D58" s="47">
        <v>45384</v>
      </c>
      <c r="E58" s="48">
        <v>461903102.82</v>
      </c>
      <c r="F58" s="49">
        <v>1.00965517</v>
      </c>
      <c r="G58" s="49">
        <v>1.00965517</v>
      </c>
      <c r="H58" s="46" t="s">
        <v>11</v>
      </c>
    </row>
    <row r="59" spans="1:8" s="37" customFormat="1" ht="14.25">
      <c r="A59" s="45" t="s">
        <v>294</v>
      </c>
      <c r="B59" s="46" t="s">
        <v>295</v>
      </c>
      <c r="C59" s="46" t="s">
        <v>296</v>
      </c>
      <c r="D59" s="47">
        <v>45384</v>
      </c>
      <c r="E59" s="48">
        <v>503617914.84</v>
      </c>
      <c r="F59" s="49">
        <v>1.00723583</v>
      </c>
      <c r="G59" s="49">
        <v>1.00723583</v>
      </c>
      <c r="H59" s="46" t="s">
        <v>11</v>
      </c>
    </row>
    <row r="60" spans="1:8" s="37" customFormat="1" ht="14.25">
      <c r="A60" s="45" t="s">
        <v>162</v>
      </c>
      <c r="B60" s="46" t="s">
        <v>163</v>
      </c>
      <c r="C60" s="46" t="s">
        <v>164</v>
      </c>
      <c r="D60" s="47">
        <v>45384</v>
      </c>
      <c r="E60" s="48">
        <v>528526219.25</v>
      </c>
      <c r="F60" s="49">
        <v>1.00896709</v>
      </c>
      <c r="G60" s="49">
        <v>1.00896709</v>
      </c>
      <c r="H60" s="46" t="s">
        <v>11</v>
      </c>
    </row>
    <row r="61" spans="1:8" s="37" customFormat="1" ht="14.25">
      <c r="A61" s="45" t="s">
        <v>165</v>
      </c>
      <c r="B61" s="46" t="s">
        <v>166</v>
      </c>
      <c r="C61" s="46" t="s">
        <v>167</v>
      </c>
      <c r="D61" s="47">
        <v>45384</v>
      </c>
      <c r="E61" s="48">
        <v>101524967.45</v>
      </c>
      <c r="F61" s="49">
        <v>1.01524967</v>
      </c>
      <c r="G61" s="49">
        <v>1.01524967</v>
      </c>
      <c r="H61" s="46" t="s">
        <v>11</v>
      </c>
    </row>
    <row r="62" spans="1:8" s="37" customFormat="1" ht="14.25">
      <c r="A62" s="45" t="s">
        <v>297</v>
      </c>
      <c r="B62" s="46" t="s">
        <v>298</v>
      </c>
      <c r="C62" s="46" t="s">
        <v>299</v>
      </c>
      <c r="D62" s="47">
        <v>45384</v>
      </c>
      <c r="E62" s="48">
        <v>503728589.18</v>
      </c>
      <c r="F62" s="49">
        <v>1.00697584</v>
      </c>
      <c r="G62" s="49">
        <v>1.00697584</v>
      </c>
      <c r="H62" s="46" t="s">
        <v>11</v>
      </c>
    </row>
    <row r="63" spans="1:8" s="37" customFormat="1" ht="14.25">
      <c r="A63" s="45" t="s">
        <v>282</v>
      </c>
      <c r="B63" s="46" t="s">
        <v>283</v>
      </c>
      <c r="C63" s="46" t="s">
        <v>284</v>
      </c>
      <c r="D63" s="47">
        <v>45384</v>
      </c>
      <c r="E63" s="48">
        <v>502597762.76</v>
      </c>
      <c r="F63" s="49">
        <v>1.00624202</v>
      </c>
      <c r="G63" s="49">
        <v>1.00624202</v>
      </c>
      <c r="H63" s="46" t="s">
        <v>11</v>
      </c>
    </row>
    <row r="64" spans="1:8" s="37" customFormat="1" ht="14.25">
      <c r="A64" s="45" t="s">
        <v>168</v>
      </c>
      <c r="B64" s="46" t="s">
        <v>169</v>
      </c>
      <c r="C64" s="46" t="s">
        <v>170</v>
      </c>
      <c r="D64" s="47">
        <v>45384</v>
      </c>
      <c r="E64" s="48">
        <v>403137215.67</v>
      </c>
      <c r="F64" s="49">
        <v>1.00571846</v>
      </c>
      <c r="G64" s="49">
        <v>1.00571846</v>
      </c>
      <c r="H64" s="46" t="s">
        <v>11</v>
      </c>
    </row>
    <row r="65" spans="1:8" s="37" customFormat="1" ht="14.25">
      <c r="A65" s="45" t="s">
        <v>171</v>
      </c>
      <c r="B65" s="46" t="s">
        <v>172</v>
      </c>
      <c r="C65" s="46" t="s">
        <v>173</v>
      </c>
      <c r="D65" s="47">
        <v>45384</v>
      </c>
      <c r="E65" s="48">
        <v>453676774.69</v>
      </c>
      <c r="F65" s="49">
        <v>1.00817061</v>
      </c>
      <c r="G65" s="49">
        <v>1.00817061</v>
      </c>
      <c r="H65" s="46" t="s">
        <v>11</v>
      </c>
    </row>
    <row r="66" spans="1:8" s="37" customFormat="1" ht="14.25">
      <c r="A66" s="45" t="s">
        <v>174</v>
      </c>
      <c r="B66" s="46" t="s">
        <v>175</v>
      </c>
      <c r="C66" s="46" t="s">
        <v>176</v>
      </c>
      <c r="D66" s="47">
        <v>45384</v>
      </c>
      <c r="E66" s="48">
        <v>206592913.19</v>
      </c>
      <c r="F66" s="49">
        <v>1.0079424</v>
      </c>
      <c r="G66" s="49">
        <v>1.0079424</v>
      </c>
      <c r="H66" s="46" t="s">
        <v>11</v>
      </c>
    </row>
    <row r="67" spans="1:8" s="37" customFormat="1" ht="14.25">
      <c r="A67" s="45" t="s">
        <v>177</v>
      </c>
      <c r="B67" s="46" t="s">
        <v>178</v>
      </c>
      <c r="C67" s="46" t="s">
        <v>179</v>
      </c>
      <c r="D67" s="47">
        <v>45384</v>
      </c>
      <c r="E67" s="48">
        <v>452920474.36</v>
      </c>
      <c r="F67" s="49">
        <v>1.00675841</v>
      </c>
      <c r="G67" s="49">
        <v>1.00675841</v>
      </c>
      <c r="H67" s="46" t="s">
        <v>11</v>
      </c>
    </row>
    <row r="68" spans="1:8" s="37" customFormat="1" ht="14.25">
      <c r="A68" s="45" t="s">
        <v>180</v>
      </c>
      <c r="B68" s="46" t="s">
        <v>181</v>
      </c>
      <c r="C68" s="46" t="s">
        <v>182</v>
      </c>
      <c r="D68" s="47">
        <v>45384</v>
      </c>
      <c r="E68" s="48">
        <v>303947194.48</v>
      </c>
      <c r="F68" s="49">
        <v>1.0106341</v>
      </c>
      <c r="G68" s="49">
        <v>1.0106341</v>
      </c>
      <c r="H68" s="46" t="s">
        <v>11</v>
      </c>
    </row>
    <row r="69" spans="1:8" s="37" customFormat="1" ht="14.25">
      <c r="A69" s="45" t="s">
        <v>183</v>
      </c>
      <c r="B69" s="46" t="s">
        <v>184</v>
      </c>
      <c r="C69" s="46" t="s">
        <v>185</v>
      </c>
      <c r="D69" s="47">
        <v>45384</v>
      </c>
      <c r="E69" s="48">
        <v>181995879.52</v>
      </c>
      <c r="F69" s="49">
        <v>1.00945067</v>
      </c>
      <c r="G69" s="49">
        <v>1.00945067</v>
      </c>
      <c r="H69" s="46" t="s">
        <v>11</v>
      </c>
    </row>
    <row r="70" spans="1:8" s="37" customFormat="1" ht="14.25">
      <c r="A70" s="45" t="s">
        <v>186</v>
      </c>
      <c r="B70" s="46" t="s">
        <v>187</v>
      </c>
      <c r="C70" s="46" t="s">
        <v>188</v>
      </c>
      <c r="D70" s="47">
        <v>45384</v>
      </c>
      <c r="E70" s="48">
        <v>402128491.8</v>
      </c>
      <c r="F70" s="49">
        <v>1.00532123</v>
      </c>
      <c r="G70" s="49">
        <v>1.00532123</v>
      </c>
      <c r="H70" s="46" t="s">
        <v>11</v>
      </c>
    </row>
    <row r="71" spans="1:8" s="37" customFormat="1" ht="14.25">
      <c r="A71" s="45" t="s">
        <v>189</v>
      </c>
      <c r="B71" s="46" t="s">
        <v>190</v>
      </c>
      <c r="C71" s="46" t="s">
        <v>191</v>
      </c>
      <c r="D71" s="47">
        <v>45384</v>
      </c>
      <c r="E71" s="48">
        <v>120574096.67</v>
      </c>
      <c r="F71" s="49">
        <v>1.00478414</v>
      </c>
      <c r="G71" s="49">
        <v>1.00478414</v>
      </c>
      <c r="H71" s="46" t="s">
        <v>11</v>
      </c>
    </row>
    <row r="72" spans="1:8" s="37" customFormat="1" ht="14.25">
      <c r="A72" s="45" t="s">
        <v>192</v>
      </c>
      <c r="B72" s="46" t="s">
        <v>193</v>
      </c>
      <c r="C72" s="46" t="s">
        <v>194</v>
      </c>
      <c r="D72" s="47">
        <v>45384</v>
      </c>
      <c r="E72" s="48">
        <v>34215465.79</v>
      </c>
      <c r="F72" s="49">
        <v>1.00297432</v>
      </c>
      <c r="G72" s="49">
        <v>1.00297432</v>
      </c>
      <c r="H72" s="46" t="s">
        <v>11</v>
      </c>
    </row>
    <row r="73" spans="1:8" s="37" customFormat="1" ht="14.25">
      <c r="A73" s="45" t="s">
        <v>195</v>
      </c>
      <c r="B73" s="46" t="s">
        <v>196</v>
      </c>
      <c r="C73" s="46" t="s">
        <v>197</v>
      </c>
      <c r="D73" s="47">
        <v>45384</v>
      </c>
      <c r="E73" s="48">
        <v>177627469.41</v>
      </c>
      <c r="F73" s="49">
        <v>1.00399313</v>
      </c>
      <c r="G73" s="49">
        <v>1.00399313</v>
      </c>
      <c r="H73" s="46" t="s">
        <v>11</v>
      </c>
    </row>
    <row r="74" spans="1:8" s="37" customFormat="1" ht="14.25">
      <c r="A74" s="45" t="s">
        <v>198</v>
      </c>
      <c r="B74" s="46" t="s">
        <v>199</v>
      </c>
      <c r="C74" s="46" t="s">
        <v>200</v>
      </c>
      <c r="D74" s="47">
        <v>45384</v>
      </c>
      <c r="E74" s="48">
        <v>160474546.45</v>
      </c>
      <c r="F74" s="49">
        <v>1.00296592</v>
      </c>
      <c r="G74" s="49">
        <v>1.00296592</v>
      </c>
      <c r="H74" s="46" t="s">
        <v>11</v>
      </c>
    </row>
    <row r="75" spans="1:8" s="37" customFormat="1" ht="14.25">
      <c r="A75" s="45" t="s">
        <v>201</v>
      </c>
      <c r="B75" s="46" t="s">
        <v>202</v>
      </c>
      <c r="C75" s="46" t="s">
        <v>203</v>
      </c>
      <c r="D75" s="47">
        <v>45384</v>
      </c>
      <c r="E75" s="48">
        <v>322927542.46</v>
      </c>
      <c r="F75" s="49">
        <v>1.00832615</v>
      </c>
      <c r="G75" s="49">
        <v>1.00832615</v>
      </c>
      <c r="H75" s="46" t="s">
        <v>11</v>
      </c>
    </row>
    <row r="76" spans="1:8" s="37" customFormat="1" ht="14.25">
      <c r="A76" s="45" t="s">
        <v>204</v>
      </c>
      <c r="B76" s="46" t="s">
        <v>205</v>
      </c>
      <c r="C76" s="46" t="s">
        <v>206</v>
      </c>
      <c r="D76" s="47">
        <v>45384</v>
      </c>
      <c r="E76" s="48">
        <v>403213105.75</v>
      </c>
      <c r="F76" s="49">
        <v>1.00803276</v>
      </c>
      <c r="G76" s="49">
        <v>1.00803276</v>
      </c>
      <c r="H76" s="46" t="s">
        <v>11</v>
      </c>
    </row>
    <row r="77" spans="1:8" s="37" customFormat="1" ht="14.25">
      <c r="A77" s="45" t="s">
        <v>207</v>
      </c>
      <c r="B77" s="46" t="s">
        <v>208</v>
      </c>
      <c r="C77" s="46" t="s">
        <v>209</v>
      </c>
      <c r="D77" s="47">
        <v>45384</v>
      </c>
      <c r="E77" s="48">
        <v>402771359.4</v>
      </c>
      <c r="F77" s="49">
        <v>1.00709457</v>
      </c>
      <c r="G77" s="49">
        <v>1.00709457</v>
      </c>
      <c r="H77" s="46" t="s">
        <v>11</v>
      </c>
    </row>
    <row r="78" spans="1:8" s="37" customFormat="1" ht="14.25">
      <c r="A78" s="45" t="s">
        <v>210</v>
      </c>
      <c r="B78" s="46" t="s">
        <v>211</v>
      </c>
      <c r="C78" s="46" t="s">
        <v>212</v>
      </c>
      <c r="D78" s="47">
        <v>45384</v>
      </c>
      <c r="E78" s="48">
        <v>301895952.56</v>
      </c>
      <c r="F78" s="49">
        <v>1.00631984</v>
      </c>
      <c r="G78" s="49">
        <v>1.00631984</v>
      </c>
      <c r="H78" s="46" t="s">
        <v>11</v>
      </c>
    </row>
    <row r="79" spans="1:8" s="37" customFormat="1" ht="14.25">
      <c r="A79" s="45" t="s">
        <v>213</v>
      </c>
      <c r="B79" s="46" t="s">
        <v>214</v>
      </c>
      <c r="C79" s="46" t="s">
        <v>215</v>
      </c>
      <c r="D79" s="47">
        <v>45384</v>
      </c>
      <c r="E79" s="48">
        <v>251242803.93</v>
      </c>
      <c r="F79" s="49">
        <v>1.00497122</v>
      </c>
      <c r="G79" s="49">
        <v>1.00497122</v>
      </c>
      <c r="H79" s="46" t="s">
        <v>11</v>
      </c>
    </row>
    <row r="80" spans="1:8" s="37" customFormat="1" ht="14.25">
      <c r="A80" s="45" t="s">
        <v>216</v>
      </c>
      <c r="B80" s="46" t="s">
        <v>217</v>
      </c>
      <c r="C80" s="46" t="s">
        <v>218</v>
      </c>
      <c r="D80" s="47">
        <v>45384</v>
      </c>
      <c r="E80" s="48">
        <v>301378949.5</v>
      </c>
      <c r="F80" s="49">
        <v>1.0045965</v>
      </c>
      <c r="G80" s="49">
        <v>1.0045965</v>
      </c>
      <c r="H80" s="46" t="s">
        <v>11</v>
      </c>
    </row>
    <row r="81" spans="1:8" s="37" customFormat="1" ht="14.25">
      <c r="A81" s="45" t="s">
        <v>219</v>
      </c>
      <c r="B81" s="46" t="s">
        <v>220</v>
      </c>
      <c r="C81" s="46" t="s">
        <v>221</v>
      </c>
      <c r="D81" s="47">
        <v>45384</v>
      </c>
      <c r="E81" s="48">
        <v>200662922.18</v>
      </c>
      <c r="F81" s="49">
        <v>1.00331461</v>
      </c>
      <c r="G81" s="49">
        <v>1.00331461</v>
      </c>
      <c r="H81" s="46" t="s">
        <v>11</v>
      </c>
    </row>
    <row r="82" spans="1:8" s="37" customFormat="1" ht="14.25">
      <c r="A82" s="45" t="s">
        <v>222</v>
      </c>
      <c r="B82" s="46" t="s">
        <v>223</v>
      </c>
      <c r="C82" s="46" t="s">
        <v>224</v>
      </c>
      <c r="D82" s="47">
        <v>45384</v>
      </c>
      <c r="E82" s="48">
        <v>1020454358.86</v>
      </c>
      <c r="F82" s="49">
        <v>1.04931579</v>
      </c>
      <c r="G82" s="49">
        <v>1.04931579</v>
      </c>
      <c r="H82" s="46" t="s">
        <v>11</v>
      </c>
    </row>
    <row r="83" spans="1:8" s="37" customFormat="1" ht="14.25">
      <c r="A83" s="45" t="s">
        <v>225</v>
      </c>
      <c r="B83" s="46" t="s">
        <v>226</v>
      </c>
      <c r="C83" s="46" t="s">
        <v>227</v>
      </c>
      <c r="D83" s="47">
        <v>45384</v>
      </c>
      <c r="E83" s="48">
        <v>321222227.52</v>
      </c>
      <c r="F83" s="49">
        <v>1.04966009</v>
      </c>
      <c r="G83" s="49">
        <v>1.04966009</v>
      </c>
      <c r="H83" s="46" t="s">
        <v>11</v>
      </c>
    </row>
    <row r="84" spans="1:8" s="37" customFormat="1" ht="14.25">
      <c r="A84" s="45" t="s">
        <v>228</v>
      </c>
      <c r="B84" s="46" t="s">
        <v>229</v>
      </c>
      <c r="C84" s="46" t="s">
        <v>230</v>
      </c>
      <c r="D84" s="47">
        <v>45384</v>
      </c>
      <c r="E84" s="48">
        <v>407205633.87</v>
      </c>
      <c r="F84" s="49">
        <v>1.04870442</v>
      </c>
      <c r="G84" s="49">
        <v>1.04870442</v>
      </c>
      <c r="H84" s="46" t="s">
        <v>11</v>
      </c>
    </row>
    <row r="85" spans="1:8" s="37" customFormat="1" ht="14.25">
      <c r="A85" s="45" t="s">
        <v>231</v>
      </c>
      <c r="B85" s="46" t="s">
        <v>232</v>
      </c>
      <c r="C85" s="46" t="s">
        <v>233</v>
      </c>
      <c r="D85" s="47">
        <v>45384</v>
      </c>
      <c r="E85" s="48">
        <v>96660835.61</v>
      </c>
      <c r="F85" s="49">
        <v>1.0421204</v>
      </c>
      <c r="G85" s="49">
        <v>1.0421204</v>
      </c>
      <c r="H85" s="46" t="s">
        <v>11</v>
      </c>
    </row>
    <row r="86" spans="1:8" s="37" customFormat="1" ht="14.25">
      <c r="A86" s="45" t="s">
        <v>234</v>
      </c>
      <c r="B86" s="46" t="s">
        <v>235</v>
      </c>
      <c r="C86" s="46" t="s">
        <v>236</v>
      </c>
      <c r="D86" s="47">
        <v>45384</v>
      </c>
      <c r="E86" s="48">
        <v>214059860.62</v>
      </c>
      <c r="F86" s="49">
        <v>1.04613362</v>
      </c>
      <c r="G86" s="49">
        <v>1.04613362</v>
      </c>
      <c r="H86" s="46" t="s">
        <v>11</v>
      </c>
    </row>
    <row r="87" spans="1:8" s="37" customFormat="1" ht="14.25">
      <c r="A87" s="45" t="s">
        <v>237</v>
      </c>
      <c r="B87" s="46" t="s">
        <v>238</v>
      </c>
      <c r="C87" s="46" t="s">
        <v>239</v>
      </c>
      <c r="D87" s="47">
        <v>45384</v>
      </c>
      <c r="E87" s="48">
        <v>126847461.77</v>
      </c>
      <c r="F87" s="49">
        <v>1.04552654</v>
      </c>
      <c r="G87" s="49">
        <v>1.04552654</v>
      </c>
      <c r="H87" s="46" t="s">
        <v>11</v>
      </c>
    </row>
    <row r="88" spans="1:8" s="37" customFormat="1" ht="14.25">
      <c r="A88" s="45" t="s">
        <v>240</v>
      </c>
      <c r="B88" s="46" t="s">
        <v>241</v>
      </c>
      <c r="C88" s="46" t="s">
        <v>242</v>
      </c>
      <c r="D88" s="47">
        <v>45384</v>
      </c>
      <c r="E88" s="48">
        <v>430401979.89</v>
      </c>
      <c r="F88" s="49">
        <v>1.04976093</v>
      </c>
      <c r="G88" s="49">
        <v>1.04976093</v>
      </c>
      <c r="H88" s="46" t="s">
        <v>11</v>
      </c>
    </row>
    <row r="89" spans="1:8" s="37" customFormat="1" ht="14.25">
      <c r="A89" s="45" t="s">
        <v>243</v>
      </c>
      <c r="B89" s="46" t="s">
        <v>244</v>
      </c>
      <c r="C89" s="46" t="s">
        <v>245</v>
      </c>
      <c r="D89" s="47">
        <v>45384</v>
      </c>
      <c r="E89" s="48">
        <v>225457218.5</v>
      </c>
      <c r="F89" s="49">
        <v>1.04597707</v>
      </c>
      <c r="G89" s="49">
        <v>1.04597707</v>
      </c>
      <c r="H89" s="46" t="s">
        <v>11</v>
      </c>
    </row>
    <row r="90" spans="1:8" s="37" customFormat="1" ht="14.25">
      <c r="A90" s="45" t="s">
        <v>246</v>
      </c>
      <c r="B90" s="46" t="s">
        <v>247</v>
      </c>
      <c r="C90" s="46" t="s">
        <v>248</v>
      </c>
      <c r="D90" s="47">
        <v>45384</v>
      </c>
      <c r="E90" s="48">
        <v>130275562.94</v>
      </c>
      <c r="F90" s="49">
        <v>1.0023356</v>
      </c>
      <c r="G90" s="49">
        <v>1.0023356</v>
      </c>
      <c r="H90" s="46" t="s">
        <v>11</v>
      </c>
    </row>
    <row r="91" spans="1:8" s="37" customFormat="1" ht="14.25">
      <c r="A91" s="45" t="s">
        <v>249</v>
      </c>
      <c r="B91" s="46" t="s">
        <v>250</v>
      </c>
      <c r="C91" s="50" t="s">
        <v>251</v>
      </c>
      <c r="D91" s="47">
        <v>45384</v>
      </c>
      <c r="E91" s="48">
        <v>200894493.32</v>
      </c>
      <c r="F91" s="49">
        <v>1.00472365</v>
      </c>
      <c r="G91" s="49">
        <v>1.00472365</v>
      </c>
      <c r="H91" s="46" t="s">
        <v>11</v>
      </c>
    </row>
    <row r="92" spans="1:8" s="37" customFormat="1" ht="14.25">
      <c r="A92" s="45" t="s">
        <v>252</v>
      </c>
      <c r="B92" s="46" t="s">
        <v>253</v>
      </c>
      <c r="C92" s="46" t="s">
        <v>254</v>
      </c>
      <c r="D92" s="47">
        <v>45384</v>
      </c>
      <c r="E92" s="48">
        <v>300523150.1</v>
      </c>
      <c r="F92" s="49">
        <v>1.00176721</v>
      </c>
      <c r="G92" s="49">
        <v>1.00176721</v>
      </c>
      <c r="H92" s="46" t="s">
        <v>11</v>
      </c>
    </row>
    <row r="93" spans="1:8" s="37" customFormat="1" ht="14.25">
      <c r="A93" s="45" t="s">
        <v>255</v>
      </c>
      <c r="B93" s="46" t="s">
        <v>256</v>
      </c>
      <c r="C93" s="46" t="s">
        <v>257</v>
      </c>
      <c r="D93" s="47">
        <v>45384</v>
      </c>
      <c r="E93" s="48">
        <v>300427898.49</v>
      </c>
      <c r="F93" s="49">
        <v>1.00142967</v>
      </c>
      <c r="G93" s="49">
        <v>1.00142967</v>
      </c>
      <c r="H93" s="46" t="s">
        <v>11</v>
      </c>
    </row>
    <row r="94" spans="1:8" s="37" customFormat="1" ht="14.25">
      <c r="A94" s="45" t="s">
        <v>258</v>
      </c>
      <c r="B94" s="46" t="s">
        <v>259</v>
      </c>
      <c r="C94" s="46" t="s">
        <v>260</v>
      </c>
      <c r="D94" s="47">
        <v>45384</v>
      </c>
      <c r="E94" s="48">
        <v>150161378.77</v>
      </c>
      <c r="F94" s="49">
        <v>1.00107586</v>
      </c>
      <c r="G94" s="49">
        <v>1.00107586</v>
      </c>
      <c r="H94" s="46" t="s">
        <v>11</v>
      </c>
    </row>
    <row r="95" spans="1:255" s="37" customFormat="1" ht="14.25">
      <c r="A95" s="45" t="s">
        <v>261</v>
      </c>
      <c r="B95" s="46" t="s">
        <v>262</v>
      </c>
      <c r="C95" s="46" t="s">
        <v>263</v>
      </c>
      <c r="D95" s="47">
        <v>45384</v>
      </c>
      <c r="E95" s="48">
        <v>510333220.35</v>
      </c>
      <c r="F95" s="49">
        <v>1.00065337</v>
      </c>
      <c r="G95" s="49">
        <v>1.00065337</v>
      </c>
      <c r="H95" s="46" t="s">
        <v>11</v>
      </c>
      <c r="IU95"/>
    </row>
    <row r="96" spans="1:255" s="37" customFormat="1" ht="14.25">
      <c r="A96" s="45" t="s">
        <v>264</v>
      </c>
      <c r="B96" s="46" t="s">
        <v>265</v>
      </c>
      <c r="C96" s="46" t="s">
        <v>266</v>
      </c>
      <c r="D96" s="47">
        <v>45384</v>
      </c>
      <c r="E96" s="48">
        <v>483307400.68</v>
      </c>
      <c r="F96" s="49">
        <v>0.99999462</v>
      </c>
      <c r="G96" s="49">
        <v>0.99999462</v>
      </c>
      <c r="H96" s="46" t="s">
        <v>11</v>
      </c>
      <c r="IU96"/>
    </row>
  </sheetData>
  <sheetProtection/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67"/>
  <sheetViews>
    <sheetView workbookViewId="0" topLeftCell="A1">
      <selection activeCell="H14" sqref="H14"/>
    </sheetView>
  </sheetViews>
  <sheetFormatPr defaultColWidth="9.00390625" defaultRowHeight="15"/>
  <cols>
    <col min="1" max="1" width="46.7109375" style="1" bestFit="1" customWidth="1"/>
    <col min="2" max="2" width="15.57421875" style="1" bestFit="1" customWidth="1"/>
    <col min="3" max="3" width="9.140625" style="1" customWidth="1"/>
    <col min="4" max="4" width="20.140625" style="19" customWidth="1"/>
    <col min="5" max="5" width="17.421875" style="1" customWidth="1"/>
    <col min="6" max="6" width="17.57421875" style="1" customWidth="1"/>
    <col min="7" max="7" width="15.421875" style="21" customWidth="1"/>
    <col min="8" max="8" width="17.421875" style="21" customWidth="1"/>
    <col min="9" max="9" width="9.00390625" style="1" customWidth="1"/>
    <col min="10" max="10" width="9.421875" style="1" customWidth="1"/>
    <col min="11" max="16384" width="9.00390625" style="1" customWidth="1"/>
  </cols>
  <sheetData>
    <row r="1" spans="1:9" ht="15">
      <c r="A1" s="14" t="s">
        <v>0</v>
      </c>
      <c r="B1" s="14" t="s">
        <v>1</v>
      </c>
      <c r="C1" s="14" t="s">
        <v>399</v>
      </c>
      <c r="D1" s="20" t="s">
        <v>2</v>
      </c>
      <c r="E1" s="14" t="s">
        <v>3</v>
      </c>
      <c r="F1" s="15" t="s">
        <v>4</v>
      </c>
      <c r="G1" s="22" t="s">
        <v>5</v>
      </c>
      <c r="H1" s="22" t="s">
        <v>6</v>
      </c>
      <c r="I1" s="17" t="s">
        <v>7</v>
      </c>
    </row>
    <row r="2" spans="1:9" ht="14.25">
      <c r="A2" s="6" t="s">
        <v>323</v>
      </c>
      <c r="B2" s="6" t="s">
        <v>324</v>
      </c>
      <c r="C2" s="11" t="s">
        <v>400</v>
      </c>
      <c r="D2" s="11" t="s">
        <v>325</v>
      </c>
      <c r="E2" s="8">
        <v>45196</v>
      </c>
      <c r="F2" s="9">
        <v>353080950.73</v>
      </c>
      <c r="G2" s="23">
        <v>1.10337797</v>
      </c>
      <c r="H2" s="23">
        <f>G2</f>
        <v>1.10337797</v>
      </c>
      <c r="I2" s="18" t="s">
        <v>11</v>
      </c>
    </row>
    <row r="3" spans="1:9" ht="14.25">
      <c r="A3" s="6" t="s">
        <v>326</v>
      </c>
      <c r="B3" s="11" t="s">
        <v>327</v>
      </c>
      <c r="C3" s="11" t="s">
        <v>400</v>
      </c>
      <c r="D3" s="11" t="s">
        <v>328</v>
      </c>
      <c r="E3" s="8">
        <f>E2</f>
        <v>45196</v>
      </c>
      <c r="F3" s="9">
        <v>321965899.06</v>
      </c>
      <c r="G3" s="23">
        <v>1.09791919</v>
      </c>
      <c r="H3" s="23">
        <f aca="true" t="shared" si="0" ref="H3:H66">G3</f>
        <v>1.09791919</v>
      </c>
      <c r="I3" s="18" t="s">
        <v>11</v>
      </c>
    </row>
    <row r="4" spans="1:9" ht="14.25">
      <c r="A4" s="6" t="s">
        <v>383</v>
      </c>
      <c r="B4" s="11" t="s">
        <v>384</v>
      </c>
      <c r="C4" s="11" t="s">
        <v>400</v>
      </c>
      <c r="D4" s="11" t="s">
        <v>385</v>
      </c>
      <c r="E4" s="8">
        <f aca="true" t="shared" si="1" ref="E4:E67">E3</f>
        <v>45196</v>
      </c>
      <c r="F4" s="9">
        <v>1263544716.72</v>
      </c>
      <c r="G4" s="23">
        <v>1.03392709</v>
      </c>
      <c r="H4" s="23">
        <f t="shared" si="0"/>
        <v>1.03392709</v>
      </c>
      <c r="I4" s="18" t="s">
        <v>11</v>
      </c>
    </row>
    <row r="5" spans="1:9" ht="14.25">
      <c r="A5" s="6" t="s">
        <v>8</v>
      </c>
      <c r="B5" s="11" t="s">
        <v>9</v>
      </c>
      <c r="C5" s="11" t="s">
        <v>400</v>
      </c>
      <c r="D5" s="11" t="s">
        <v>10</v>
      </c>
      <c r="E5" s="8">
        <f t="shared" si="1"/>
        <v>45196</v>
      </c>
      <c r="F5" s="9">
        <v>266466087.89</v>
      </c>
      <c r="G5" s="23">
        <v>1.03395244</v>
      </c>
      <c r="H5" s="23">
        <f t="shared" si="0"/>
        <v>1.03395244</v>
      </c>
      <c r="I5" s="18" t="s">
        <v>11</v>
      </c>
    </row>
    <row r="6" spans="1:9" ht="14.25">
      <c r="A6" s="6" t="s">
        <v>12</v>
      </c>
      <c r="B6" s="11" t="s">
        <v>13</v>
      </c>
      <c r="C6" s="11" t="s">
        <v>400</v>
      </c>
      <c r="D6" s="11" t="s">
        <v>14</v>
      </c>
      <c r="E6" s="8">
        <f t="shared" si="1"/>
        <v>45196</v>
      </c>
      <c r="F6" s="9">
        <v>455914225.32</v>
      </c>
      <c r="G6" s="23">
        <v>1.0369181</v>
      </c>
      <c r="H6" s="23">
        <f t="shared" si="0"/>
        <v>1.0369181</v>
      </c>
      <c r="I6" s="18" t="s">
        <v>11</v>
      </c>
    </row>
    <row r="7" spans="1:9" ht="14.25">
      <c r="A7" s="6" t="s">
        <v>350</v>
      </c>
      <c r="B7" s="11" t="s">
        <v>351</v>
      </c>
      <c r="C7" s="11" t="s">
        <v>400</v>
      </c>
      <c r="D7" s="11" t="s">
        <v>352</v>
      </c>
      <c r="E7" s="8">
        <f t="shared" si="1"/>
        <v>45196</v>
      </c>
      <c r="F7" s="9">
        <v>578186900.35</v>
      </c>
      <c r="G7" s="23">
        <v>1.03454811</v>
      </c>
      <c r="H7" s="23">
        <f t="shared" si="0"/>
        <v>1.03454811</v>
      </c>
      <c r="I7" s="18" t="s">
        <v>11</v>
      </c>
    </row>
    <row r="8" spans="1:9" ht="14.25">
      <c r="A8" s="6" t="s">
        <v>300</v>
      </c>
      <c r="B8" s="11" t="s">
        <v>301</v>
      </c>
      <c r="C8" s="11" t="s">
        <v>400</v>
      </c>
      <c r="D8" s="11" t="s">
        <v>302</v>
      </c>
      <c r="E8" s="8">
        <f t="shared" si="1"/>
        <v>45196</v>
      </c>
      <c r="F8" s="9">
        <v>891883290.79</v>
      </c>
      <c r="G8" s="23">
        <v>1.03167768</v>
      </c>
      <c r="H8" s="23">
        <f t="shared" si="0"/>
        <v>1.03167768</v>
      </c>
      <c r="I8" s="18" t="s">
        <v>11</v>
      </c>
    </row>
    <row r="9" spans="1:9" ht="14.25">
      <c r="A9" s="6" t="s">
        <v>15</v>
      </c>
      <c r="B9" s="11" t="s">
        <v>16</v>
      </c>
      <c r="C9" s="11" t="s">
        <v>400</v>
      </c>
      <c r="D9" s="11" t="s">
        <v>17</v>
      </c>
      <c r="E9" s="8">
        <f t="shared" si="1"/>
        <v>45196</v>
      </c>
      <c r="F9" s="9">
        <v>947561953.08</v>
      </c>
      <c r="G9" s="23">
        <v>1.03561173</v>
      </c>
      <c r="H9" s="23">
        <f t="shared" si="0"/>
        <v>1.03561173</v>
      </c>
      <c r="I9" s="18" t="s">
        <v>11</v>
      </c>
    </row>
    <row r="10" spans="1:9" ht="14.25">
      <c r="A10" s="6" t="s">
        <v>18</v>
      </c>
      <c r="B10" s="11" t="s">
        <v>19</v>
      </c>
      <c r="C10" s="11" t="s">
        <v>400</v>
      </c>
      <c r="D10" s="11" t="s">
        <v>20</v>
      </c>
      <c r="E10" s="8">
        <f t="shared" si="1"/>
        <v>45196</v>
      </c>
      <c r="F10" s="9">
        <v>1382844398.4</v>
      </c>
      <c r="G10" s="23">
        <v>1.03185947</v>
      </c>
      <c r="H10" s="23">
        <f t="shared" si="0"/>
        <v>1.03185947</v>
      </c>
      <c r="I10" s="18" t="s">
        <v>11</v>
      </c>
    </row>
    <row r="11" spans="1:9" ht="14.25">
      <c r="A11" s="6" t="s">
        <v>21</v>
      </c>
      <c r="B11" s="11" t="s">
        <v>22</v>
      </c>
      <c r="C11" s="11" t="s">
        <v>400</v>
      </c>
      <c r="D11" s="6" t="s">
        <v>23</v>
      </c>
      <c r="E11" s="8">
        <f t="shared" si="1"/>
        <v>45196</v>
      </c>
      <c r="F11" s="9">
        <v>2061999127.11</v>
      </c>
      <c r="G11" s="23">
        <v>1.03099956</v>
      </c>
      <c r="H11" s="23">
        <f t="shared" si="0"/>
        <v>1.03099956</v>
      </c>
      <c r="I11" s="18" t="s">
        <v>11</v>
      </c>
    </row>
    <row r="12" spans="1:9" ht="14.25">
      <c r="A12" s="6" t="s">
        <v>24</v>
      </c>
      <c r="B12" s="6" t="s">
        <v>25</v>
      </c>
      <c r="C12" s="11" t="s">
        <v>400</v>
      </c>
      <c r="D12" s="6" t="s">
        <v>26</v>
      </c>
      <c r="E12" s="8">
        <f t="shared" si="1"/>
        <v>45196</v>
      </c>
      <c r="F12" s="9">
        <v>926662233.37</v>
      </c>
      <c r="G12" s="23">
        <v>1.02872857</v>
      </c>
      <c r="H12" s="23">
        <f t="shared" si="0"/>
        <v>1.02872857</v>
      </c>
      <c r="I12" s="18" t="s">
        <v>11</v>
      </c>
    </row>
    <row r="13" spans="1:9" ht="14.25">
      <c r="A13" s="11" t="s">
        <v>27</v>
      </c>
      <c r="B13" s="11" t="s">
        <v>28</v>
      </c>
      <c r="C13" s="11" t="s">
        <v>400</v>
      </c>
      <c r="D13" s="11" t="s">
        <v>29</v>
      </c>
      <c r="E13" s="8">
        <f t="shared" si="1"/>
        <v>45196</v>
      </c>
      <c r="F13" s="9">
        <v>139843430.41</v>
      </c>
      <c r="G13" s="23">
        <v>1.06747451</v>
      </c>
      <c r="H13" s="23">
        <f t="shared" si="0"/>
        <v>1.06747451</v>
      </c>
      <c r="I13" s="18" t="s">
        <v>11</v>
      </c>
    </row>
    <row r="14" spans="1:9" ht="14.25">
      <c r="A14" s="6" t="s">
        <v>413</v>
      </c>
      <c r="B14" s="11" t="s">
        <v>414</v>
      </c>
      <c r="C14" s="11" t="s">
        <v>400</v>
      </c>
      <c r="D14" s="11" t="s">
        <v>415</v>
      </c>
      <c r="E14" s="8">
        <f t="shared" si="1"/>
        <v>45196</v>
      </c>
      <c r="F14" s="9">
        <v>1029076175.22</v>
      </c>
      <c r="G14" s="23">
        <v>1.02907618</v>
      </c>
      <c r="H14" s="23">
        <f t="shared" si="0"/>
        <v>1.02907618</v>
      </c>
      <c r="I14" s="18" t="s">
        <v>11</v>
      </c>
    </row>
    <row r="15" spans="1:9" ht="15" customHeight="1">
      <c r="A15" s="6" t="s">
        <v>380</v>
      </c>
      <c r="B15" s="11" t="s">
        <v>381</v>
      </c>
      <c r="C15" s="11" t="s">
        <v>400</v>
      </c>
      <c r="D15" s="6" t="s">
        <v>382</v>
      </c>
      <c r="E15" s="8">
        <f t="shared" si="1"/>
        <v>45196</v>
      </c>
      <c r="F15" s="9">
        <v>1030174031.57</v>
      </c>
      <c r="G15" s="23">
        <v>1.03017403</v>
      </c>
      <c r="H15" s="23">
        <f t="shared" si="0"/>
        <v>1.03017403</v>
      </c>
      <c r="I15" s="18" t="s">
        <v>11</v>
      </c>
    </row>
    <row r="16" spans="1:9" ht="14.25">
      <c r="A16" s="6" t="s">
        <v>335</v>
      </c>
      <c r="B16" s="11" t="s">
        <v>336</v>
      </c>
      <c r="C16" s="11" t="s">
        <v>400</v>
      </c>
      <c r="D16" s="6" t="s">
        <v>337</v>
      </c>
      <c r="E16" s="8">
        <f t="shared" si="1"/>
        <v>45196</v>
      </c>
      <c r="F16" s="9">
        <v>206385689.62</v>
      </c>
      <c r="G16" s="23">
        <v>1.03192845</v>
      </c>
      <c r="H16" s="23">
        <f t="shared" si="0"/>
        <v>1.03192845</v>
      </c>
      <c r="I16" s="18" t="s">
        <v>11</v>
      </c>
    </row>
    <row r="17" spans="1:9" ht="14.25">
      <c r="A17" s="6" t="s">
        <v>313</v>
      </c>
      <c r="B17" s="6" t="s">
        <v>314</v>
      </c>
      <c r="C17" s="6" t="s">
        <v>400</v>
      </c>
      <c r="D17" s="6" t="s">
        <v>315</v>
      </c>
      <c r="E17" s="8">
        <f t="shared" si="1"/>
        <v>45196</v>
      </c>
      <c r="F17" s="9">
        <v>357078878.86</v>
      </c>
      <c r="G17" s="23">
        <v>1.02145403</v>
      </c>
      <c r="H17" s="23">
        <f t="shared" si="0"/>
        <v>1.02145403</v>
      </c>
      <c r="I17" s="18" t="s">
        <v>11</v>
      </c>
    </row>
    <row r="18" spans="1:9" ht="14.25">
      <c r="A18" s="6" t="s">
        <v>407</v>
      </c>
      <c r="B18" s="6" t="s">
        <v>408</v>
      </c>
      <c r="C18" s="6" t="s">
        <v>400</v>
      </c>
      <c r="D18" s="6" t="s">
        <v>409</v>
      </c>
      <c r="E18" s="8">
        <f t="shared" si="1"/>
        <v>45196</v>
      </c>
      <c r="F18" s="9">
        <v>101084805.5</v>
      </c>
      <c r="G18" s="23">
        <v>1.01084806</v>
      </c>
      <c r="H18" s="23">
        <f t="shared" si="0"/>
        <v>1.01084806</v>
      </c>
      <c r="I18" s="18" t="s">
        <v>11</v>
      </c>
    </row>
    <row r="19" spans="1:9" ht="14.25">
      <c r="A19" s="6" t="s">
        <v>428</v>
      </c>
      <c r="B19" s="6" t="s">
        <v>429</v>
      </c>
      <c r="C19" s="6" t="s">
        <v>400</v>
      </c>
      <c r="D19" s="6" t="s">
        <v>430</v>
      </c>
      <c r="E19" s="8">
        <f t="shared" si="1"/>
        <v>45196</v>
      </c>
      <c r="F19" s="9">
        <v>70773942.28</v>
      </c>
      <c r="G19" s="23">
        <v>1.01199603</v>
      </c>
      <c r="H19" s="23">
        <f t="shared" si="0"/>
        <v>1.01199603</v>
      </c>
      <c r="I19" s="18" t="s">
        <v>11</v>
      </c>
    </row>
    <row r="20" spans="1:9" ht="14.25">
      <c r="A20" s="6" t="s">
        <v>425</v>
      </c>
      <c r="B20" s="6" t="s">
        <v>426</v>
      </c>
      <c r="C20" s="6" t="s">
        <v>400</v>
      </c>
      <c r="D20" s="6" t="s">
        <v>427</v>
      </c>
      <c r="E20" s="8">
        <f t="shared" si="1"/>
        <v>45196</v>
      </c>
      <c r="F20" s="9">
        <v>212230072.3</v>
      </c>
      <c r="G20" s="23">
        <v>1.01253356</v>
      </c>
      <c r="H20" s="23">
        <f t="shared" si="0"/>
        <v>1.01253356</v>
      </c>
      <c r="I20" s="18" t="s">
        <v>11</v>
      </c>
    </row>
    <row r="21" spans="1:9" ht="14.25">
      <c r="A21" s="6" t="s">
        <v>285</v>
      </c>
      <c r="B21" s="6" t="s">
        <v>286</v>
      </c>
      <c r="C21" s="6" t="s">
        <v>400</v>
      </c>
      <c r="D21" s="6" t="s">
        <v>287</v>
      </c>
      <c r="E21" s="8">
        <f t="shared" si="1"/>
        <v>45196</v>
      </c>
      <c r="F21" s="9">
        <v>768391182.9</v>
      </c>
      <c r="G21" s="23">
        <v>1.02162425</v>
      </c>
      <c r="H21" s="23">
        <f t="shared" si="0"/>
        <v>1.02162425</v>
      </c>
      <c r="I21" s="18" t="s">
        <v>11</v>
      </c>
    </row>
    <row r="22" spans="1:9" ht="14.25">
      <c r="A22" s="6" t="s">
        <v>288</v>
      </c>
      <c r="B22" s="6" t="s">
        <v>289</v>
      </c>
      <c r="C22" s="6" t="s">
        <v>400</v>
      </c>
      <c r="D22" s="6" t="s">
        <v>290</v>
      </c>
      <c r="E22" s="8">
        <f t="shared" si="1"/>
        <v>45196</v>
      </c>
      <c r="F22" s="9">
        <v>389261596.09</v>
      </c>
      <c r="G22" s="23">
        <v>1.0214963</v>
      </c>
      <c r="H22" s="23">
        <f t="shared" si="0"/>
        <v>1.0214963</v>
      </c>
      <c r="I22" s="18" t="s">
        <v>11</v>
      </c>
    </row>
    <row r="23" spans="1:9" ht="14.25">
      <c r="A23" s="6" t="s">
        <v>30</v>
      </c>
      <c r="B23" s="6" t="s">
        <v>31</v>
      </c>
      <c r="C23" s="6" t="s">
        <v>400</v>
      </c>
      <c r="D23" s="6" t="s">
        <v>32</v>
      </c>
      <c r="E23" s="8">
        <f t="shared" si="1"/>
        <v>45196</v>
      </c>
      <c r="F23" s="9">
        <v>1000808895.46</v>
      </c>
      <c r="G23" s="23">
        <v>1.0192014</v>
      </c>
      <c r="H23" s="23">
        <f t="shared" si="0"/>
        <v>1.0192014</v>
      </c>
      <c r="I23" s="18" t="s">
        <v>11</v>
      </c>
    </row>
    <row r="24" spans="1:9" ht="14.25">
      <c r="A24" s="6" t="s">
        <v>419</v>
      </c>
      <c r="B24" s="6" t="s">
        <v>420</v>
      </c>
      <c r="C24" s="6" t="s">
        <v>400</v>
      </c>
      <c r="D24" s="6" t="s">
        <v>421</v>
      </c>
      <c r="E24" s="8">
        <f t="shared" si="1"/>
        <v>45196</v>
      </c>
      <c r="F24" s="9">
        <v>368401477.69</v>
      </c>
      <c r="G24" s="23">
        <v>1.0115223</v>
      </c>
      <c r="H24" s="23">
        <f t="shared" si="0"/>
        <v>1.0115223</v>
      </c>
      <c r="I24" s="18" t="s">
        <v>11</v>
      </c>
    </row>
    <row r="25" spans="1:9" ht="14.25">
      <c r="A25" s="6" t="s">
        <v>410</v>
      </c>
      <c r="B25" s="6" t="s">
        <v>411</v>
      </c>
      <c r="C25" s="6" t="s">
        <v>400</v>
      </c>
      <c r="D25" s="6" t="s">
        <v>412</v>
      </c>
      <c r="E25" s="8">
        <f t="shared" si="1"/>
        <v>45196</v>
      </c>
      <c r="F25" s="9">
        <v>50409871.41</v>
      </c>
      <c r="G25" s="23">
        <v>1.00819743</v>
      </c>
      <c r="H25" s="23">
        <f t="shared" si="0"/>
        <v>1.00819743</v>
      </c>
      <c r="I25" s="18" t="s">
        <v>11</v>
      </c>
    </row>
    <row r="26" spans="1:9" ht="14.25">
      <c r="A26" s="6" t="s">
        <v>422</v>
      </c>
      <c r="B26" s="6" t="s">
        <v>423</v>
      </c>
      <c r="C26" s="6" t="s">
        <v>400</v>
      </c>
      <c r="D26" s="6" t="s">
        <v>424</v>
      </c>
      <c r="E26" s="8">
        <f t="shared" si="1"/>
        <v>45196</v>
      </c>
      <c r="F26" s="9">
        <v>453559239.78</v>
      </c>
      <c r="G26" s="23">
        <v>1.00790942</v>
      </c>
      <c r="H26" s="23">
        <f t="shared" si="0"/>
        <v>1.00790942</v>
      </c>
      <c r="I26" s="18" t="s">
        <v>11</v>
      </c>
    </row>
    <row r="27" spans="1:9" ht="14.25">
      <c r="A27" s="6" t="s">
        <v>416</v>
      </c>
      <c r="B27" s="6" t="s">
        <v>417</v>
      </c>
      <c r="C27" s="6" t="s">
        <v>400</v>
      </c>
      <c r="D27" s="6" t="s">
        <v>418</v>
      </c>
      <c r="E27" s="8">
        <f t="shared" si="1"/>
        <v>45196</v>
      </c>
      <c r="F27" s="9">
        <v>503130163.69</v>
      </c>
      <c r="G27" s="23">
        <v>1.00666299</v>
      </c>
      <c r="H27" s="23">
        <f t="shared" si="0"/>
        <v>1.00666299</v>
      </c>
      <c r="I27" s="18" t="s">
        <v>11</v>
      </c>
    </row>
    <row r="28" spans="1:9" ht="14.25">
      <c r="A28" s="6" t="s">
        <v>33</v>
      </c>
      <c r="B28" s="6" t="s">
        <v>34</v>
      </c>
      <c r="C28" s="6" t="s">
        <v>400</v>
      </c>
      <c r="D28" s="6" t="s">
        <v>35</v>
      </c>
      <c r="E28" s="8">
        <f t="shared" si="1"/>
        <v>45196</v>
      </c>
      <c r="F28" s="9">
        <v>99432589.97</v>
      </c>
      <c r="G28" s="23">
        <v>0.99472379</v>
      </c>
      <c r="H28" s="23">
        <f t="shared" si="0"/>
        <v>0.99472379</v>
      </c>
      <c r="I28" s="18" t="s">
        <v>11</v>
      </c>
    </row>
    <row r="29" spans="1:9" ht="14.25">
      <c r="A29" s="6" t="s">
        <v>353</v>
      </c>
      <c r="B29" s="6" t="s">
        <v>354</v>
      </c>
      <c r="C29" s="6" t="s">
        <v>400</v>
      </c>
      <c r="D29" s="6" t="s">
        <v>355</v>
      </c>
      <c r="E29" s="8">
        <f t="shared" si="1"/>
        <v>45196</v>
      </c>
      <c r="F29" s="9">
        <v>113529957.51</v>
      </c>
      <c r="G29" s="23">
        <v>1.0011107</v>
      </c>
      <c r="H29" s="23">
        <f t="shared" si="0"/>
        <v>1.0011107</v>
      </c>
      <c r="I29" s="18" t="s">
        <v>11</v>
      </c>
    </row>
    <row r="30" spans="1:9" ht="14.25">
      <c r="A30" s="6" t="s">
        <v>36</v>
      </c>
      <c r="B30" s="6" t="s">
        <v>37</v>
      </c>
      <c r="C30" s="6" t="s">
        <v>400</v>
      </c>
      <c r="D30" s="6" t="s">
        <v>38</v>
      </c>
      <c r="E30" s="8">
        <f t="shared" si="1"/>
        <v>45196</v>
      </c>
      <c r="F30" s="9">
        <v>187695806.21</v>
      </c>
      <c r="G30" s="23">
        <v>1.01959273</v>
      </c>
      <c r="H30" s="23">
        <f t="shared" si="0"/>
        <v>1.01959273</v>
      </c>
      <c r="I30" s="18" t="s">
        <v>11</v>
      </c>
    </row>
    <row r="31" spans="1:9" ht="14.25">
      <c r="A31" s="6" t="s">
        <v>39</v>
      </c>
      <c r="B31" s="6" t="s">
        <v>40</v>
      </c>
      <c r="C31" s="6" t="s">
        <v>400</v>
      </c>
      <c r="D31" s="6" t="s">
        <v>41</v>
      </c>
      <c r="E31" s="8">
        <f t="shared" si="1"/>
        <v>45196</v>
      </c>
      <c r="F31" s="9">
        <v>1014995054.41</v>
      </c>
      <c r="G31" s="23">
        <v>1.01540325</v>
      </c>
      <c r="H31" s="23">
        <f t="shared" si="0"/>
        <v>1.01540325</v>
      </c>
      <c r="I31" s="18" t="s">
        <v>11</v>
      </c>
    </row>
    <row r="32" spans="1:9" ht="14.25">
      <c r="A32" s="6" t="s">
        <v>42</v>
      </c>
      <c r="B32" s="6" t="s">
        <v>43</v>
      </c>
      <c r="C32" s="6" t="s">
        <v>400</v>
      </c>
      <c r="D32" s="6" t="s">
        <v>44</v>
      </c>
      <c r="E32" s="8">
        <f t="shared" si="1"/>
        <v>45196</v>
      </c>
      <c r="F32" s="9">
        <v>1015711539.69</v>
      </c>
      <c r="G32" s="23">
        <v>1.01577147</v>
      </c>
      <c r="H32" s="23">
        <f t="shared" si="0"/>
        <v>1.01577147</v>
      </c>
      <c r="I32" s="18" t="s">
        <v>11</v>
      </c>
    </row>
    <row r="33" spans="1:9" ht="14.25">
      <c r="A33" s="6" t="s">
        <v>45</v>
      </c>
      <c r="B33" s="6" t="s">
        <v>46</v>
      </c>
      <c r="C33" s="6" t="s">
        <v>400</v>
      </c>
      <c r="D33" s="6" t="s">
        <v>47</v>
      </c>
      <c r="E33" s="8">
        <f t="shared" si="1"/>
        <v>45196</v>
      </c>
      <c r="F33" s="9">
        <v>715086043.26</v>
      </c>
      <c r="G33" s="23">
        <v>1.01420143</v>
      </c>
      <c r="H33" s="23">
        <f t="shared" si="0"/>
        <v>1.01420143</v>
      </c>
      <c r="I33" s="18" t="s">
        <v>11</v>
      </c>
    </row>
    <row r="34" spans="1:9" ht="14.25">
      <c r="A34" s="6" t="s">
        <v>48</v>
      </c>
      <c r="B34" s="6" t="s">
        <v>49</v>
      </c>
      <c r="C34" s="6" t="s">
        <v>400</v>
      </c>
      <c r="D34" s="6" t="s">
        <v>50</v>
      </c>
      <c r="E34" s="8">
        <f t="shared" si="1"/>
        <v>45196</v>
      </c>
      <c r="F34" s="9">
        <v>108572182.42</v>
      </c>
      <c r="G34" s="23">
        <v>1.01229973</v>
      </c>
      <c r="H34" s="23">
        <f t="shared" si="0"/>
        <v>1.01229973</v>
      </c>
      <c r="I34" s="18" t="s">
        <v>11</v>
      </c>
    </row>
    <row r="35" spans="1:9" ht="14.25">
      <c r="A35" s="6" t="s">
        <v>51</v>
      </c>
      <c r="B35" s="6" t="s">
        <v>52</v>
      </c>
      <c r="C35" s="6" t="s">
        <v>400</v>
      </c>
      <c r="D35" s="6" t="s">
        <v>53</v>
      </c>
      <c r="E35" s="8">
        <f t="shared" si="1"/>
        <v>45196</v>
      </c>
      <c r="F35" s="9">
        <v>205648030.62</v>
      </c>
      <c r="G35" s="23">
        <v>1.00684963</v>
      </c>
      <c r="H35" s="23">
        <f t="shared" si="0"/>
        <v>1.00684963</v>
      </c>
      <c r="I35" s="18" t="s">
        <v>11</v>
      </c>
    </row>
    <row r="36" spans="1:9" ht="14.25">
      <c r="A36" s="6" t="s">
        <v>54</v>
      </c>
      <c r="B36" s="6" t="s">
        <v>55</v>
      </c>
      <c r="C36" s="6" t="s">
        <v>400</v>
      </c>
      <c r="D36" s="6" t="s">
        <v>56</v>
      </c>
      <c r="E36" s="8">
        <f t="shared" si="1"/>
        <v>45196</v>
      </c>
      <c r="F36" s="9">
        <v>401480805.1</v>
      </c>
      <c r="G36" s="23">
        <v>1.0134156</v>
      </c>
      <c r="H36" s="23">
        <f t="shared" si="0"/>
        <v>1.0134156</v>
      </c>
      <c r="I36" s="18" t="s">
        <v>11</v>
      </c>
    </row>
    <row r="37" spans="1:9" ht="14.25">
      <c r="A37" s="6" t="s">
        <v>57</v>
      </c>
      <c r="B37" s="6" t="s">
        <v>58</v>
      </c>
      <c r="C37" s="6" t="s">
        <v>400</v>
      </c>
      <c r="D37" s="6" t="s">
        <v>59</v>
      </c>
      <c r="E37" s="8">
        <f t="shared" si="1"/>
        <v>45196</v>
      </c>
      <c r="F37" s="9">
        <v>745520995.35</v>
      </c>
      <c r="G37" s="23">
        <v>1.01267609</v>
      </c>
      <c r="H37" s="23">
        <f t="shared" si="0"/>
        <v>1.01267609</v>
      </c>
      <c r="I37" s="18" t="s">
        <v>11</v>
      </c>
    </row>
    <row r="38" spans="1:9" ht="14.25">
      <c r="A38" s="6" t="s">
        <v>60</v>
      </c>
      <c r="B38" s="6" t="s">
        <v>303</v>
      </c>
      <c r="C38" s="6" t="s">
        <v>400</v>
      </c>
      <c r="D38" s="6" t="s">
        <v>62</v>
      </c>
      <c r="E38" s="8">
        <f t="shared" si="1"/>
        <v>45196</v>
      </c>
      <c r="F38" s="9">
        <v>419740706.26</v>
      </c>
      <c r="G38" s="23">
        <v>1.01154526</v>
      </c>
      <c r="H38" s="23">
        <f t="shared" si="0"/>
        <v>1.01154526</v>
      </c>
      <c r="I38" s="18" t="s">
        <v>11</v>
      </c>
    </row>
    <row r="39" spans="1:9" ht="14.25">
      <c r="A39" s="6" t="s">
        <v>63</v>
      </c>
      <c r="B39" s="6" t="s">
        <v>64</v>
      </c>
      <c r="C39" s="6" t="s">
        <v>400</v>
      </c>
      <c r="D39" s="6" t="s">
        <v>65</v>
      </c>
      <c r="E39" s="8">
        <f t="shared" si="1"/>
        <v>45196</v>
      </c>
      <c r="F39" s="9">
        <v>345948670.81</v>
      </c>
      <c r="G39" s="23">
        <v>1.00702305</v>
      </c>
      <c r="H39" s="23">
        <f t="shared" si="0"/>
        <v>1.00702305</v>
      </c>
      <c r="I39" s="18" t="s">
        <v>11</v>
      </c>
    </row>
    <row r="40" spans="1:9" ht="14.25">
      <c r="A40" s="6" t="s">
        <v>66</v>
      </c>
      <c r="B40" s="6" t="s">
        <v>67</v>
      </c>
      <c r="C40" s="6" t="s">
        <v>400</v>
      </c>
      <c r="D40" s="6" t="s">
        <v>68</v>
      </c>
      <c r="E40" s="8">
        <f t="shared" si="1"/>
        <v>45196</v>
      </c>
      <c r="F40" s="9">
        <v>630224907.51</v>
      </c>
      <c r="G40" s="23">
        <v>1.00853574</v>
      </c>
      <c r="H40" s="23">
        <f t="shared" si="0"/>
        <v>1.00853574</v>
      </c>
      <c r="I40" s="18" t="s">
        <v>11</v>
      </c>
    </row>
    <row r="41" spans="1:9" ht="14.25">
      <c r="A41" s="6" t="s">
        <v>69</v>
      </c>
      <c r="B41" s="6" t="s">
        <v>70</v>
      </c>
      <c r="C41" s="6" t="s">
        <v>400</v>
      </c>
      <c r="D41" s="6" t="s">
        <v>71</v>
      </c>
      <c r="E41" s="8">
        <f t="shared" si="1"/>
        <v>45196</v>
      </c>
      <c r="F41" s="9">
        <v>106062490.5</v>
      </c>
      <c r="G41" s="23">
        <v>0.9935131</v>
      </c>
      <c r="H41" s="23">
        <f t="shared" si="0"/>
        <v>0.9935131</v>
      </c>
      <c r="I41" s="18" t="s">
        <v>11</v>
      </c>
    </row>
    <row r="42" spans="1:9" ht="14.25">
      <c r="A42" s="6" t="s">
        <v>72</v>
      </c>
      <c r="B42" s="6" t="s">
        <v>73</v>
      </c>
      <c r="C42" s="6" t="s">
        <v>400</v>
      </c>
      <c r="D42" s="6" t="s">
        <v>74</v>
      </c>
      <c r="E42" s="8">
        <f t="shared" si="1"/>
        <v>45196</v>
      </c>
      <c r="F42" s="9">
        <v>417593254.89</v>
      </c>
      <c r="G42" s="23">
        <v>1.00624881</v>
      </c>
      <c r="H42" s="23">
        <f t="shared" si="0"/>
        <v>1.00624881</v>
      </c>
      <c r="I42" s="18" t="s">
        <v>11</v>
      </c>
    </row>
    <row r="43" spans="1:9" ht="14.25">
      <c r="A43" s="6" t="s">
        <v>75</v>
      </c>
      <c r="B43" s="6" t="s">
        <v>76</v>
      </c>
      <c r="C43" s="6" t="s">
        <v>400</v>
      </c>
      <c r="D43" s="6" t="s">
        <v>77</v>
      </c>
      <c r="E43" s="8">
        <f t="shared" si="1"/>
        <v>45196</v>
      </c>
      <c r="F43" s="9">
        <v>501587227.07</v>
      </c>
      <c r="G43" s="23">
        <v>1.00417863</v>
      </c>
      <c r="H43" s="23">
        <f t="shared" si="0"/>
        <v>1.00417863</v>
      </c>
      <c r="I43" s="18" t="s">
        <v>11</v>
      </c>
    </row>
    <row r="44" spans="1:9" ht="14.25">
      <c r="A44" s="6" t="s">
        <v>78</v>
      </c>
      <c r="B44" s="6" t="s">
        <v>79</v>
      </c>
      <c r="C44" s="6" t="s">
        <v>400</v>
      </c>
      <c r="D44" s="6" t="s">
        <v>80</v>
      </c>
      <c r="E44" s="8">
        <f t="shared" si="1"/>
        <v>45196</v>
      </c>
      <c r="F44" s="9">
        <v>416784915.28</v>
      </c>
      <c r="G44" s="23">
        <v>1.004301</v>
      </c>
      <c r="H44" s="23">
        <f t="shared" si="0"/>
        <v>1.004301</v>
      </c>
      <c r="I44" s="18" t="s">
        <v>11</v>
      </c>
    </row>
    <row r="45" spans="1:9" ht="14.25">
      <c r="A45" s="6" t="s">
        <v>368</v>
      </c>
      <c r="B45" s="6" t="s">
        <v>369</v>
      </c>
      <c r="C45" s="6" t="s">
        <v>400</v>
      </c>
      <c r="D45" s="6" t="s">
        <v>370</v>
      </c>
      <c r="E45" s="8">
        <f t="shared" si="1"/>
        <v>45196</v>
      </c>
      <c r="F45" s="9">
        <v>501513241.64</v>
      </c>
      <c r="G45" s="23">
        <v>1.00302648</v>
      </c>
      <c r="H45" s="23">
        <f t="shared" si="0"/>
        <v>1.00302648</v>
      </c>
      <c r="I45" s="18" t="s">
        <v>11</v>
      </c>
    </row>
    <row r="46" spans="1:9" ht="14.25">
      <c r="A46" s="6" t="s">
        <v>338</v>
      </c>
      <c r="B46" s="6" t="s">
        <v>339</v>
      </c>
      <c r="C46" s="6" t="s">
        <v>400</v>
      </c>
      <c r="D46" s="6" t="s">
        <v>340</v>
      </c>
      <c r="E46" s="8">
        <f t="shared" si="1"/>
        <v>45196</v>
      </c>
      <c r="F46" s="9">
        <v>300026266.02</v>
      </c>
      <c r="G46" s="23">
        <v>1.00042103</v>
      </c>
      <c r="H46" s="23">
        <f t="shared" si="0"/>
        <v>1.00042103</v>
      </c>
      <c r="I46" s="18" t="s">
        <v>11</v>
      </c>
    </row>
    <row r="47" spans="1:9" ht="14.25">
      <c r="A47" s="6" t="s">
        <v>81</v>
      </c>
      <c r="B47" s="6" t="s">
        <v>82</v>
      </c>
      <c r="C47" s="6" t="s">
        <v>400</v>
      </c>
      <c r="D47" s="6" t="s">
        <v>83</v>
      </c>
      <c r="E47" s="8">
        <f t="shared" si="1"/>
        <v>45196</v>
      </c>
      <c r="F47" s="9">
        <v>50083477.88</v>
      </c>
      <c r="G47" s="23">
        <v>1.00186993</v>
      </c>
      <c r="H47" s="23">
        <f t="shared" si="0"/>
        <v>1.00186993</v>
      </c>
      <c r="I47" s="18" t="s">
        <v>11</v>
      </c>
    </row>
    <row r="48" spans="1:9" ht="14.25">
      <c r="A48" s="6" t="s">
        <v>84</v>
      </c>
      <c r="B48" s="6" t="s">
        <v>85</v>
      </c>
      <c r="C48" s="6" t="s">
        <v>400</v>
      </c>
      <c r="D48" s="6" t="s">
        <v>86</v>
      </c>
      <c r="E48" s="8">
        <f t="shared" si="1"/>
        <v>45196</v>
      </c>
      <c r="F48" s="9">
        <v>52066625.67</v>
      </c>
      <c r="G48" s="23">
        <v>0.99649044</v>
      </c>
      <c r="H48" s="23">
        <f t="shared" si="0"/>
        <v>0.99649044</v>
      </c>
      <c r="I48" s="18" t="s">
        <v>11</v>
      </c>
    </row>
    <row r="49" spans="1:9" ht="14.25">
      <c r="A49" s="6" t="s">
        <v>396</v>
      </c>
      <c r="B49" s="6" t="s">
        <v>397</v>
      </c>
      <c r="C49" s="6" t="s">
        <v>400</v>
      </c>
      <c r="D49" s="6" t="s">
        <v>398</v>
      </c>
      <c r="E49" s="8">
        <f t="shared" si="1"/>
        <v>45196</v>
      </c>
      <c r="F49" s="9">
        <v>70923552.46</v>
      </c>
      <c r="G49" s="23">
        <v>0.99999369</v>
      </c>
      <c r="H49" s="23">
        <f t="shared" si="0"/>
        <v>0.99999369</v>
      </c>
      <c r="I49" s="18" t="s">
        <v>11</v>
      </c>
    </row>
    <row r="50" spans="1:9" ht="14.25">
      <c r="A50" s="6" t="s">
        <v>387</v>
      </c>
      <c r="B50" s="6" t="s">
        <v>388</v>
      </c>
      <c r="C50" s="6" t="s">
        <v>400</v>
      </c>
      <c r="D50" s="6" t="s">
        <v>389</v>
      </c>
      <c r="E50" s="8">
        <f>E48</f>
        <v>45196</v>
      </c>
      <c r="F50" s="9">
        <v>603429014.88</v>
      </c>
      <c r="G50" s="23">
        <v>1.00571502</v>
      </c>
      <c r="H50" s="23">
        <f t="shared" si="0"/>
        <v>1.00571502</v>
      </c>
      <c r="I50" s="18" t="s">
        <v>11</v>
      </c>
    </row>
    <row r="51" spans="1:9" ht="14.25">
      <c r="A51" s="6" t="s">
        <v>404</v>
      </c>
      <c r="B51" s="6" t="s">
        <v>405</v>
      </c>
      <c r="C51" s="6" t="s">
        <v>400</v>
      </c>
      <c r="D51" s="6" t="s">
        <v>406</v>
      </c>
      <c r="E51" s="8">
        <f t="shared" si="1"/>
        <v>45196</v>
      </c>
      <c r="F51" s="9">
        <v>502348005.14</v>
      </c>
      <c r="G51" s="23">
        <v>1.00519861</v>
      </c>
      <c r="H51" s="23">
        <f t="shared" si="0"/>
        <v>1.00519861</v>
      </c>
      <c r="I51" s="18" t="s">
        <v>11</v>
      </c>
    </row>
    <row r="52" spans="1:9" ht="14.25">
      <c r="A52" s="6" t="s">
        <v>390</v>
      </c>
      <c r="B52" s="6" t="s">
        <v>391</v>
      </c>
      <c r="C52" s="6" t="s">
        <v>400</v>
      </c>
      <c r="D52" s="6" t="s">
        <v>392</v>
      </c>
      <c r="E52" s="8">
        <f t="shared" si="1"/>
        <v>45196</v>
      </c>
      <c r="F52" s="9">
        <v>1004059258.38</v>
      </c>
      <c r="G52" s="23">
        <v>1.00405926</v>
      </c>
      <c r="H52" s="23">
        <f t="shared" si="0"/>
        <v>1.00405926</v>
      </c>
      <c r="I52" s="18" t="s">
        <v>11</v>
      </c>
    </row>
    <row r="53" spans="1:9" ht="14.25">
      <c r="A53" s="6" t="s">
        <v>341</v>
      </c>
      <c r="B53" s="6" t="s">
        <v>342</v>
      </c>
      <c r="C53" s="6" t="s">
        <v>400</v>
      </c>
      <c r="D53" s="6" t="s">
        <v>343</v>
      </c>
      <c r="E53" s="8">
        <f t="shared" si="1"/>
        <v>45196</v>
      </c>
      <c r="F53" s="9">
        <v>201421177.04</v>
      </c>
      <c r="G53" s="23">
        <v>1.00301359</v>
      </c>
      <c r="H53" s="23">
        <f t="shared" si="0"/>
        <v>1.00301359</v>
      </c>
      <c r="I53" s="18" t="s">
        <v>11</v>
      </c>
    </row>
    <row r="54" spans="1:9" ht="14.25">
      <c r="A54" s="6" t="s">
        <v>401</v>
      </c>
      <c r="B54" s="6" t="s">
        <v>402</v>
      </c>
      <c r="C54" s="6" t="s">
        <v>400</v>
      </c>
      <c r="D54" s="6" t="s">
        <v>403</v>
      </c>
      <c r="E54" s="8">
        <f t="shared" si="1"/>
        <v>45196</v>
      </c>
      <c r="F54" s="9">
        <v>100026608.47</v>
      </c>
      <c r="G54" s="23">
        <v>1.00026608</v>
      </c>
      <c r="H54" s="23">
        <f t="shared" si="0"/>
        <v>1.00026608</v>
      </c>
      <c r="I54" s="18" t="s">
        <v>11</v>
      </c>
    </row>
    <row r="55" spans="1:9" ht="14.25">
      <c r="A55" s="6" t="s">
        <v>344</v>
      </c>
      <c r="B55" s="6" t="s">
        <v>345</v>
      </c>
      <c r="C55" s="6" t="s">
        <v>400</v>
      </c>
      <c r="D55" s="6" t="s">
        <v>346</v>
      </c>
      <c r="E55" s="8">
        <f t="shared" si="1"/>
        <v>45196</v>
      </c>
      <c r="F55" s="9">
        <v>99950093.61</v>
      </c>
      <c r="G55" s="23">
        <v>0.99950094</v>
      </c>
      <c r="H55" s="23">
        <f t="shared" si="0"/>
        <v>0.99950094</v>
      </c>
      <c r="I55" s="18" t="s">
        <v>11</v>
      </c>
    </row>
    <row r="56" spans="1:9" ht="14.25">
      <c r="A56" s="6" t="s">
        <v>329</v>
      </c>
      <c r="B56" s="6" t="s">
        <v>330</v>
      </c>
      <c r="C56" s="6" t="s">
        <v>400</v>
      </c>
      <c r="D56" s="6" t="s">
        <v>331</v>
      </c>
      <c r="E56" s="8">
        <f t="shared" si="1"/>
        <v>45196</v>
      </c>
      <c r="F56" s="9">
        <v>448356329.81</v>
      </c>
      <c r="G56" s="23">
        <v>0.99999404</v>
      </c>
      <c r="H56" s="23">
        <f t="shared" si="0"/>
        <v>0.99999404</v>
      </c>
      <c r="I56" s="18" t="s">
        <v>11</v>
      </c>
    </row>
    <row r="57" spans="1:9" ht="14.25">
      <c r="A57" s="6" t="s">
        <v>393</v>
      </c>
      <c r="B57" s="6" t="s">
        <v>394</v>
      </c>
      <c r="C57" s="6" t="s">
        <v>400</v>
      </c>
      <c r="D57" s="6" t="s">
        <v>395</v>
      </c>
      <c r="E57" s="8">
        <f t="shared" si="1"/>
        <v>45196</v>
      </c>
      <c r="F57" s="9">
        <v>439450937.65</v>
      </c>
      <c r="G57" s="23">
        <v>1.00000896</v>
      </c>
      <c r="H57" s="23">
        <f t="shared" si="0"/>
        <v>1.00000896</v>
      </c>
      <c r="I57" s="18" t="s">
        <v>11</v>
      </c>
    </row>
    <row r="58" spans="1:9" ht="14.25">
      <c r="A58" s="6" t="s">
        <v>222</v>
      </c>
      <c r="B58" s="6" t="s">
        <v>223</v>
      </c>
      <c r="C58" s="6" t="s">
        <v>400</v>
      </c>
      <c r="D58" s="6" t="s">
        <v>224</v>
      </c>
      <c r="E58" s="8">
        <f t="shared" si="1"/>
        <v>45196</v>
      </c>
      <c r="F58" s="9">
        <v>997709585.94</v>
      </c>
      <c r="G58" s="23">
        <v>1.02592773</v>
      </c>
      <c r="H58" s="23">
        <f t="shared" si="0"/>
        <v>1.02592773</v>
      </c>
      <c r="I58" s="18" t="s">
        <v>11</v>
      </c>
    </row>
    <row r="59" spans="1:9" ht="14.25">
      <c r="A59" s="6" t="s">
        <v>310</v>
      </c>
      <c r="B59" s="11" t="s">
        <v>311</v>
      </c>
      <c r="C59" s="6" t="s">
        <v>400</v>
      </c>
      <c r="D59" s="6" t="s">
        <v>312</v>
      </c>
      <c r="E59" s="8">
        <f t="shared" si="1"/>
        <v>45196</v>
      </c>
      <c r="F59" s="9">
        <v>1000503987.53</v>
      </c>
      <c r="G59" s="23">
        <v>1.02317133</v>
      </c>
      <c r="H59" s="23">
        <f t="shared" si="0"/>
        <v>1.02317133</v>
      </c>
      <c r="I59" s="18" t="s">
        <v>11</v>
      </c>
    </row>
    <row r="60" spans="1:9" ht="14.25">
      <c r="A60" s="6" t="s">
        <v>225</v>
      </c>
      <c r="B60" s="11" t="s">
        <v>226</v>
      </c>
      <c r="C60" s="6" t="s">
        <v>400</v>
      </c>
      <c r="D60" s="6" t="s">
        <v>227</v>
      </c>
      <c r="E60" s="8">
        <f t="shared" si="1"/>
        <v>45196</v>
      </c>
      <c r="F60" s="9">
        <v>314259639.83</v>
      </c>
      <c r="G60" s="23">
        <v>1.02690839</v>
      </c>
      <c r="H60" s="23">
        <f t="shared" si="0"/>
        <v>1.02690839</v>
      </c>
      <c r="I60" s="18" t="s">
        <v>11</v>
      </c>
    </row>
    <row r="61" spans="1:9" ht="14.25">
      <c r="A61" s="6" t="s">
        <v>228</v>
      </c>
      <c r="B61" s="11" t="s">
        <v>229</v>
      </c>
      <c r="C61" s="11" t="s">
        <v>400</v>
      </c>
      <c r="D61" s="6" t="s">
        <v>230</v>
      </c>
      <c r="E61" s="8">
        <f t="shared" si="1"/>
        <v>45196</v>
      </c>
      <c r="F61" s="9">
        <v>398306361.13</v>
      </c>
      <c r="G61" s="23">
        <v>1.02578552</v>
      </c>
      <c r="H61" s="23">
        <f t="shared" si="0"/>
        <v>1.02578552</v>
      </c>
      <c r="I61" s="18" t="s">
        <v>11</v>
      </c>
    </row>
    <row r="62" spans="1:9" ht="14.25">
      <c r="A62" s="6" t="s">
        <v>231</v>
      </c>
      <c r="B62" s="11" t="s">
        <v>232</v>
      </c>
      <c r="C62" s="11" t="s">
        <v>400</v>
      </c>
      <c r="D62" s="6" t="s">
        <v>233</v>
      </c>
      <c r="E62" s="8">
        <f t="shared" si="1"/>
        <v>45196</v>
      </c>
      <c r="F62" s="9">
        <v>94804942.19</v>
      </c>
      <c r="G62" s="23">
        <v>1.02211163</v>
      </c>
      <c r="H62" s="23">
        <f t="shared" si="0"/>
        <v>1.02211163</v>
      </c>
      <c r="I62" s="18" t="s">
        <v>11</v>
      </c>
    </row>
    <row r="63" spans="1:9" ht="14.25">
      <c r="A63" s="6" t="s">
        <v>234</v>
      </c>
      <c r="B63" s="11" t="s">
        <v>235</v>
      </c>
      <c r="C63" s="11" t="s">
        <v>400</v>
      </c>
      <c r="D63" s="6" t="s">
        <v>236</v>
      </c>
      <c r="E63" s="8">
        <f t="shared" si="1"/>
        <v>45196</v>
      </c>
      <c r="F63" s="9">
        <v>209372731.09</v>
      </c>
      <c r="G63" s="23">
        <v>1.02322711</v>
      </c>
      <c r="H63" s="23">
        <f t="shared" si="0"/>
        <v>1.02322711</v>
      </c>
      <c r="I63" s="18" t="s">
        <v>11</v>
      </c>
    </row>
    <row r="64" spans="1:9" ht="14.25">
      <c r="A64" s="6" t="s">
        <v>307</v>
      </c>
      <c r="B64" s="11" t="s">
        <v>308</v>
      </c>
      <c r="C64" s="11" t="s">
        <v>400</v>
      </c>
      <c r="D64" s="6" t="s">
        <v>309</v>
      </c>
      <c r="E64" s="8">
        <f t="shared" si="1"/>
        <v>45196</v>
      </c>
      <c r="F64" s="9">
        <v>1007223211.34</v>
      </c>
      <c r="G64" s="23">
        <v>1.02188315</v>
      </c>
      <c r="H64" s="23">
        <f t="shared" si="0"/>
        <v>1.02188315</v>
      </c>
      <c r="I64" s="18" t="s">
        <v>11</v>
      </c>
    </row>
    <row r="65" spans="1:9" ht="14.25">
      <c r="A65" s="6" t="s">
        <v>237</v>
      </c>
      <c r="B65" s="6" t="s">
        <v>238</v>
      </c>
      <c r="C65" s="11" t="s">
        <v>400</v>
      </c>
      <c r="D65" s="6" t="s">
        <v>239</v>
      </c>
      <c r="E65" s="8">
        <f t="shared" si="1"/>
        <v>45196</v>
      </c>
      <c r="F65" s="9">
        <v>124068291.43</v>
      </c>
      <c r="G65" s="23">
        <v>1.02261953</v>
      </c>
      <c r="H65" s="23">
        <f t="shared" si="0"/>
        <v>1.02261953</v>
      </c>
      <c r="I65" s="18" t="s">
        <v>11</v>
      </c>
    </row>
    <row r="66" spans="1:9" ht="14.25">
      <c r="A66" s="6" t="s">
        <v>240</v>
      </c>
      <c r="B66" s="6" t="s">
        <v>241</v>
      </c>
      <c r="C66" s="11" t="s">
        <v>400</v>
      </c>
      <c r="D66" s="6" t="s">
        <v>242</v>
      </c>
      <c r="E66" s="8">
        <f t="shared" si="1"/>
        <v>45196</v>
      </c>
      <c r="F66" s="9">
        <v>420290997.78</v>
      </c>
      <c r="G66" s="23">
        <v>1.02509999</v>
      </c>
      <c r="H66" s="23">
        <f t="shared" si="0"/>
        <v>1.02509999</v>
      </c>
      <c r="I66" s="18" t="s">
        <v>11</v>
      </c>
    </row>
    <row r="67" spans="1:9" ht="14.25">
      <c r="A67" s="6" t="s">
        <v>243</v>
      </c>
      <c r="B67" s="6" t="s">
        <v>244</v>
      </c>
      <c r="C67" s="11" t="s">
        <v>400</v>
      </c>
      <c r="D67" s="6" t="s">
        <v>245</v>
      </c>
      <c r="E67" s="8">
        <f t="shared" si="1"/>
        <v>45196</v>
      </c>
      <c r="F67" s="9">
        <v>220196501.12</v>
      </c>
      <c r="G67" s="23">
        <v>1.02157071</v>
      </c>
      <c r="H67" s="23">
        <f>G67</f>
        <v>1.02157071</v>
      </c>
      <c r="I67" s="18" t="s">
        <v>11</v>
      </c>
    </row>
  </sheetData>
  <sheetProtection/>
  <printOptions/>
  <pageMargins left="0.7" right="0.7" top="0.75" bottom="0.75" header="0.3" footer="0.3"/>
  <pageSetup horizontalDpi="600" verticalDpi="600" orientation="portrait" paperSize="9"/>
  <ignoredErrors>
    <ignoredError sqref="E50" formula="1"/>
  </ignoredErrors>
</worksheet>
</file>

<file path=xl/worksheets/sheet31.xml><?xml version="1.0" encoding="utf-8"?>
<worksheet xmlns="http://schemas.openxmlformats.org/spreadsheetml/2006/main" xmlns:r="http://schemas.openxmlformats.org/officeDocument/2006/relationships">
  <dimension ref="A1:I64"/>
  <sheetViews>
    <sheetView workbookViewId="0" topLeftCell="A1">
      <selection activeCell="G8" sqref="G8"/>
    </sheetView>
  </sheetViews>
  <sheetFormatPr defaultColWidth="9.00390625" defaultRowHeight="15"/>
  <cols>
    <col min="1" max="1" width="46.7109375" style="1" bestFit="1" customWidth="1"/>
    <col min="2" max="2" width="15.57421875" style="1" bestFit="1" customWidth="1"/>
    <col min="3" max="3" width="9.140625" style="1" customWidth="1"/>
    <col min="4" max="4" width="20.140625" style="19" customWidth="1"/>
    <col min="5" max="5" width="17.421875" style="1" customWidth="1"/>
    <col min="6" max="6" width="17.57421875" style="1" customWidth="1"/>
    <col min="7" max="7" width="15.421875" style="21" customWidth="1"/>
    <col min="8" max="8" width="17.421875" style="21" customWidth="1"/>
    <col min="9" max="9" width="9.00390625" style="1" customWidth="1"/>
    <col min="10" max="10" width="9.421875" style="1" customWidth="1"/>
    <col min="11" max="16384" width="9.00390625" style="1" customWidth="1"/>
  </cols>
  <sheetData>
    <row r="1" spans="1:9" ht="15">
      <c r="A1" s="14" t="s">
        <v>0</v>
      </c>
      <c r="B1" s="14" t="s">
        <v>1</v>
      </c>
      <c r="C1" s="14" t="s">
        <v>399</v>
      </c>
      <c r="D1" s="20" t="s">
        <v>2</v>
      </c>
      <c r="E1" s="14" t="s">
        <v>3</v>
      </c>
      <c r="F1" s="15" t="s">
        <v>4</v>
      </c>
      <c r="G1" s="22" t="s">
        <v>5</v>
      </c>
      <c r="H1" s="22" t="s">
        <v>6</v>
      </c>
      <c r="I1" s="17" t="s">
        <v>7</v>
      </c>
    </row>
    <row r="2" spans="1:9" ht="14.25">
      <c r="A2" s="6" t="s">
        <v>323</v>
      </c>
      <c r="B2" s="6" t="s">
        <v>324</v>
      </c>
      <c r="C2" s="11" t="s">
        <v>400</v>
      </c>
      <c r="D2" s="11" t="s">
        <v>325</v>
      </c>
      <c r="E2" s="8">
        <v>45189</v>
      </c>
      <c r="F2" s="9">
        <v>352690496.36</v>
      </c>
      <c r="G2" s="23">
        <v>1.1021578</v>
      </c>
      <c r="H2" s="23">
        <f>G2</f>
        <v>1.1021578</v>
      </c>
      <c r="I2" s="18" t="s">
        <v>11</v>
      </c>
    </row>
    <row r="3" spans="1:9" ht="14.25">
      <c r="A3" s="6" t="s">
        <v>326</v>
      </c>
      <c r="B3" s="11" t="s">
        <v>327</v>
      </c>
      <c r="C3" s="11" t="s">
        <v>400</v>
      </c>
      <c r="D3" s="11" t="s">
        <v>328</v>
      </c>
      <c r="E3" s="8">
        <f>E2</f>
        <v>45189</v>
      </c>
      <c r="F3" s="9">
        <v>321667689.87</v>
      </c>
      <c r="G3" s="23">
        <v>1.09690228</v>
      </c>
      <c r="H3" s="23">
        <f aca="true" t="shared" si="0" ref="H3:H64">G3</f>
        <v>1.09690228</v>
      </c>
      <c r="I3" s="18" t="s">
        <v>11</v>
      </c>
    </row>
    <row r="4" spans="1:9" ht="14.25">
      <c r="A4" s="6" t="s">
        <v>383</v>
      </c>
      <c r="B4" s="11" t="s">
        <v>384</v>
      </c>
      <c r="C4" s="11" t="s">
        <v>400</v>
      </c>
      <c r="D4" s="11" t="s">
        <v>385</v>
      </c>
      <c r="E4" s="8">
        <f aca="true" t="shared" si="1" ref="E4:E64">E3</f>
        <v>45189</v>
      </c>
      <c r="F4" s="9">
        <v>1262638900.22</v>
      </c>
      <c r="G4" s="23">
        <v>1.03318588</v>
      </c>
      <c r="H4" s="23">
        <f t="shared" si="0"/>
        <v>1.03318588</v>
      </c>
      <c r="I4" s="18" t="s">
        <v>11</v>
      </c>
    </row>
    <row r="5" spans="1:9" ht="14.25">
      <c r="A5" s="6" t="s">
        <v>8</v>
      </c>
      <c r="B5" s="11" t="s">
        <v>9</v>
      </c>
      <c r="C5" s="11" t="s">
        <v>400</v>
      </c>
      <c r="D5" s="11" t="s">
        <v>10</v>
      </c>
      <c r="E5" s="8">
        <f t="shared" si="1"/>
        <v>45189</v>
      </c>
      <c r="F5" s="9">
        <v>266246906.76</v>
      </c>
      <c r="G5" s="23">
        <v>1.03310197</v>
      </c>
      <c r="H5" s="23">
        <f t="shared" si="0"/>
        <v>1.03310197</v>
      </c>
      <c r="I5" s="18" t="s">
        <v>11</v>
      </c>
    </row>
    <row r="6" spans="1:9" ht="14.25">
      <c r="A6" s="6" t="s">
        <v>12</v>
      </c>
      <c r="B6" s="11" t="s">
        <v>13</v>
      </c>
      <c r="C6" s="11" t="s">
        <v>400</v>
      </c>
      <c r="D6" s="11" t="s">
        <v>14</v>
      </c>
      <c r="E6" s="8">
        <f t="shared" si="1"/>
        <v>45189</v>
      </c>
      <c r="F6" s="9">
        <v>455531281.9</v>
      </c>
      <c r="G6" s="23">
        <v>1.03604715</v>
      </c>
      <c r="H6" s="23">
        <f t="shared" si="0"/>
        <v>1.03604715</v>
      </c>
      <c r="I6" s="18" t="s">
        <v>11</v>
      </c>
    </row>
    <row r="7" spans="1:9" ht="14.25">
      <c r="A7" s="6" t="s">
        <v>350</v>
      </c>
      <c r="B7" s="11" t="s">
        <v>351</v>
      </c>
      <c r="C7" s="11" t="s">
        <v>400</v>
      </c>
      <c r="D7" s="11" t="s">
        <v>352</v>
      </c>
      <c r="E7" s="8">
        <f t="shared" si="1"/>
        <v>45189</v>
      </c>
      <c r="F7" s="9">
        <v>577735912.81</v>
      </c>
      <c r="G7" s="23">
        <v>1.03374115</v>
      </c>
      <c r="H7" s="23">
        <f t="shared" si="0"/>
        <v>1.03374115</v>
      </c>
      <c r="I7" s="18" t="s">
        <v>11</v>
      </c>
    </row>
    <row r="8" spans="1:9" ht="14.25">
      <c r="A8" s="6" t="s">
        <v>300</v>
      </c>
      <c r="B8" s="11" t="s">
        <v>301</v>
      </c>
      <c r="C8" s="11" t="s">
        <v>400</v>
      </c>
      <c r="D8" s="11" t="s">
        <v>302</v>
      </c>
      <c r="E8" s="8">
        <f t="shared" si="1"/>
        <v>45189</v>
      </c>
      <c r="F8" s="9">
        <v>891172723.96</v>
      </c>
      <c r="G8" s="23">
        <v>1.03085574</v>
      </c>
      <c r="H8" s="23">
        <f t="shared" si="0"/>
        <v>1.03085574</v>
      </c>
      <c r="I8" s="18" t="s">
        <v>11</v>
      </c>
    </row>
    <row r="9" spans="1:9" ht="14.25">
      <c r="A9" s="6" t="s">
        <v>15</v>
      </c>
      <c r="B9" s="11" t="s">
        <v>16</v>
      </c>
      <c r="C9" s="11" t="s">
        <v>400</v>
      </c>
      <c r="D9" s="11" t="s">
        <v>17</v>
      </c>
      <c r="E9" s="8">
        <f t="shared" si="1"/>
        <v>45189</v>
      </c>
      <c r="F9" s="9">
        <v>946758763.71</v>
      </c>
      <c r="G9" s="23">
        <v>1.03473391</v>
      </c>
      <c r="H9" s="23">
        <f t="shared" si="0"/>
        <v>1.03473391</v>
      </c>
      <c r="I9" s="18" t="s">
        <v>11</v>
      </c>
    </row>
    <row r="10" spans="1:9" ht="14.25">
      <c r="A10" s="6" t="s">
        <v>18</v>
      </c>
      <c r="B10" s="11" t="s">
        <v>19</v>
      </c>
      <c r="C10" s="11" t="s">
        <v>400</v>
      </c>
      <c r="D10" s="11" t="s">
        <v>20</v>
      </c>
      <c r="E10" s="8">
        <f t="shared" si="1"/>
        <v>45189</v>
      </c>
      <c r="F10" s="9">
        <v>1381685403.09</v>
      </c>
      <c r="G10" s="23">
        <v>1.03099464</v>
      </c>
      <c r="H10" s="23">
        <f t="shared" si="0"/>
        <v>1.03099464</v>
      </c>
      <c r="I10" s="18" t="s">
        <v>11</v>
      </c>
    </row>
    <row r="11" spans="1:9" ht="14.25">
      <c r="A11" s="6" t="s">
        <v>21</v>
      </c>
      <c r="B11" s="11" t="s">
        <v>22</v>
      </c>
      <c r="C11" s="11" t="s">
        <v>400</v>
      </c>
      <c r="D11" s="6" t="s">
        <v>23</v>
      </c>
      <c r="E11" s="8">
        <f t="shared" si="1"/>
        <v>45189</v>
      </c>
      <c r="F11" s="9">
        <v>2060182664.85</v>
      </c>
      <c r="G11" s="23">
        <v>1.03009133</v>
      </c>
      <c r="H11" s="23">
        <f t="shared" si="0"/>
        <v>1.03009133</v>
      </c>
      <c r="I11" s="18" t="s">
        <v>11</v>
      </c>
    </row>
    <row r="12" spans="1:9" ht="14.25">
      <c r="A12" s="6" t="s">
        <v>24</v>
      </c>
      <c r="B12" s="6" t="s">
        <v>25</v>
      </c>
      <c r="C12" s="11" t="s">
        <v>400</v>
      </c>
      <c r="D12" s="6" t="s">
        <v>26</v>
      </c>
      <c r="E12" s="8">
        <f t="shared" si="1"/>
        <v>45189</v>
      </c>
      <c r="F12" s="9">
        <v>925879059.38</v>
      </c>
      <c r="G12" s="23">
        <v>1.02785913</v>
      </c>
      <c r="H12" s="23">
        <f t="shared" si="0"/>
        <v>1.02785913</v>
      </c>
      <c r="I12" s="18" t="s">
        <v>11</v>
      </c>
    </row>
    <row r="13" spans="1:9" ht="14.25">
      <c r="A13" s="11" t="s">
        <v>27</v>
      </c>
      <c r="B13" s="11" t="s">
        <v>28</v>
      </c>
      <c r="C13" s="11" t="s">
        <v>400</v>
      </c>
      <c r="D13" s="11" t="s">
        <v>29</v>
      </c>
      <c r="E13" s="8">
        <f t="shared" si="1"/>
        <v>45189</v>
      </c>
      <c r="F13" s="9">
        <v>139727149.25</v>
      </c>
      <c r="G13" s="23">
        <v>1.06658689</v>
      </c>
      <c r="H13" s="23">
        <f t="shared" si="0"/>
        <v>1.06658689</v>
      </c>
      <c r="I13" s="18" t="s">
        <v>11</v>
      </c>
    </row>
    <row r="14" spans="1:9" ht="14.25">
      <c r="A14" s="6" t="s">
        <v>431</v>
      </c>
      <c r="B14" s="11" t="s">
        <v>432</v>
      </c>
      <c r="C14" s="11" t="s">
        <v>400</v>
      </c>
      <c r="D14" s="11" t="s">
        <v>433</v>
      </c>
      <c r="E14" s="8">
        <f t="shared" si="1"/>
        <v>45189</v>
      </c>
      <c r="F14" s="9">
        <v>1862968165.78</v>
      </c>
      <c r="G14" s="23">
        <v>1.03085546</v>
      </c>
      <c r="H14" s="23">
        <f t="shared" si="0"/>
        <v>1.03085546</v>
      </c>
      <c r="I14" s="18" t="s">
        <v>11</v>
      </c>
    </row>
    <row r="15" spans="1:9" ht="14.25">
      <c r="A15" s="6" t="s">
        <v>413</v>
      </c>
      <c r="B15" s="11" t="s">
        <v>414</v>
      </c>
      <c r="C15" s="11" t="s">
        <v>400</v>
      </c>
      <c r="D15" s="11" t="s">
        <v>415</v>
      </c>
      <c r="E15" s="8">
        <f t="shared" si="1"/>
        <v>45189</v>
      </c>
      <c r="F15" s="9">
        <v>1028329441.05</v>
      </c>
      <c r="G15" s="23">
        <v>1.02832944</v>
      </c>
      <c r="H15" s="23">
        <f t="shared" si="0"/>
        <v>1.02832944</v>
      </c>
      <c r="I15" s="18" t="s">
        <v>11</v>
      </c>
    </row>
    <row r="16" spans="1:9" ht="15" customHeight="1">
      <c r="A16" s="6" t="s">
        <v>380</v>
      </c>
      <c r="B16" s="11" t="s">
        <v>381</v>
      </c>
      <c r="C16" s="11" t="s">
        <v>400</v>
      </c>
      <c r="D16" s="6" t="s">
        <v>382</v>
      </c>
      <c r="E16" s="8">
        <f t="shared" si="1"/>
        <v>45189</v>
      </c>
      <c r="F16" s="9">
        <v>1029445503.69</v>
      </c>
      <c r="G16" s="23">
        <v>1.0294455</v>
      </c>
      <c r="H16" s="23">
        <f t="shared" si="0"/>
        <v>1.0294455</v>
      </c>
      <c r="I16" s="18" t="s">
        <v>11</v>
      </c>
    </row>
    <row r="17" spans="1:9" ht="14.25">
      <c r="A17" s="6" t="s">
        <v>335</v>
      </c>
      <c r="B17" s="11" t="s">
        <v>336</v>
      </c>
      <c r="C17" s="11" t="s">
        <v>400</v>
      </c>
      <c r="D17" s="6" t="s">
        <v>337</v>
      </c>
      <c r="E17" s="8">
        <f t="shared" si="1"/>
        <v>45189</v>
      </c>
      <c r="F17" s="9">
        <v>206207775.7</v>
      </c>
      <c r="G17" s="23">
        <v>1.03103888</v>
      </c>
      <c r="H17" s="23">
        <f t="shared" si="0"/>
        <v>1.03103888</v>
      </c>
      <c r="I17" s="18" t="s">
        <v>11</v>
      </c>
    </row>
    <row r="18" spans="1:9" ht="14.25">
      <c r="A18" s="6" t="s">
        <v>313</v>
      </c>
      <c r="B18" s="6" t="s">
        <v>314</v>
      </c>
      <c r="C18" s="6" t="s">
        <v>400</v>
      </c>
      <c r="D18" s="6" t="s">
        <v>315</v>
      </c>
      <c r="E18" s="8">
        <f t="shared" si="1"/>
        <v>45189</v>
      </c>
      <c r="F18" s="9">
        <v>356832049.39</v>
      </c>
      <c r="G18" s="23">
        <v>1.02074796</v>
      </c>
      <c r="H18" s="23">
        <f t="shared" si="0"/>
        <v>1.02074796</v>
      </c>
      <c r="I18" s="18" t="s">
        <v>11</v>
      </c>
    </row>
    <row r="19" spans="1:9" ht="14.25">
      <c r="A19" s="6" t="s">
        <v>407</v>
      </c>
      <c r="B19" s="6" t="s">
        <v>408</v>
      </c>
      <c r="C19" s="6" t="s">
        <v>400</v>
      </c>
      <c r="D19" s="6" t="s">
        <v>409</v>
      </c>
      <c r="E19" s="8">
        <f t="shared" si="1"/>
        <v>45189</v>
      </c>
      <c r="F19" s="9">
        <v>101122330.72</v>
      </c>
      <c r="G19" s="23">
        <v>1.01122331</v>
      </c>
      <c r="H19" s="23">
        <f t="shared" si="0"/>
        <v>1.01122331</v>
      </c>
      <c r="I19" s="18" t="s">
        <v>11</v>
      </c>
    </row>
    <row r="20" spans="1:9" ht="14.25">
      <c r="A20" s="6" t="s">
        <v>434</v>
      </c>
      <c r="B20" s="6" t="s">
        <v>435</v>
      </c>
      <c r="C20" s="6" t="s">
        <v>400</v>
      </c>
      <c r="D20" s="6" t="s">
        <v>436</v>
      </c>
      <c r="E20" s="8">
        <f t="shared" si="1"/>
        <v>45189</v>
      </c>
      <c r="F20" s="9">
        <v>87687170.79</v>
      </c>
      <c r="G20" s="23">
        <v>1.01174781</v>
      </c>
      <c r="H20" s="23">
        <f t="shared" si="0"/>
        <v>1.01174781</v>
      </c>
      <c r="I20" s="18" t="s">
        <v>11</v>
      </c>
    </row>
    <row r="21" spans="1:9" ht="14.25">
      <c r="A21" s="6" t="s">
        <v>428</v>
      </c>
      <c r="B21" s="6" t="s">
        <v>429</v>
      </c>
      <c r="C21" s="6" t="s">
        <v>400</v>
      </c>
      <c r="D21" s="6" t="s">
        <v>430</v>
      </c>
      <c r="E21" s="8">
        <f t="shared" si="1"/>
        <v>45189</v>
      </c>
      <c r="F21" s="9">
        <v>70733546.43</v>
      </c>
      <c r="G21" s="23">
        <v>1.01141841</v>
      </c>
      <c r="H21" s="23">
        <f t="shared" si="0"/>
        <v>1.01141841</v>
      </c>
      <c r="I21" s="18" t="s">
        <v>11</v>
      </c>
    </row>
    <row r="22" spans="1:9" ht="14.25">
      <c r="A22" s="6" t="s">
        <v>425</v>
      </c>
      <c r="B22" s="6" t="s">
        <v>426</v>
      </c>
      <c r="C22" s="6" t="s">
        <v>400</v>
      </c>
      <c r="D22" s="6" t="s">
        <v>427</v>
      </c>
      <c r="E22" s="8">
        <f t="shared" si="1"/>
        <v>45189</v>
      </c>
      <c r="F22" s="9">
        <v>212113146.04</v>
      </c>
      <c r="G22" s="23">
        <v>1.01197572</v>
      </c>
      <c r="H22" s="23">
        <f t="shared" si="0"/>
        <v>1.01197572</v>
      </c>
      <c r="I22" s="18" t="s">
        <v>11</v>
      </c>
    </row>
    <row r="23" spans="1:9" ht="14.25">
      <c r="A23" s="6" t="s">
        <v>285</v>
      </c>
      <c r="B23" s="6" t="s">
        <v>286</v>
      </c>
      <c r="C23" s="6" t="s">
        <v>400</v>
      </c>
      <c r="D23" s="6" t="s">
        <v>287</v>
      </c>
      <c r="E23" s="8">
        <f t="shared" si="1"/>
        <v>45189</v>
      </c>
      <c r="F23" s="9">
        <v>767824239.18</v>
      </c>
      <c r="G23" s="23">
        <v>1.02087046</v>
      </c>
      <c r="H23" s="23">
        <f t="shared" si="0"/>
        <v>1.02087046</v>
      </c>
      <c r="I23" s="18" t="s">
        <v>11</v>
      </c>
    </row>
    <row r="24" spans="1:9" ht="14.25">
      <c r="A24" s="6" t="s">
        <v>288</v>
      </c>
      <c r="B24" s="6" t="s">
        <v>289</v>
      </c>
      <c r="C24" s="6" t="s">
        <v>400</v>
      </c>
      <c r="D24" s="6" t="s">
        <v>290</v>
      </c>
      <c r="E24" s="8">
        <f t="shared" si="1"/>
        <v>45189</v>
      </c>
      <c r="F24" s="9">
        <v>388974910.92</v>
      </c>
      <c r="G24" s="23">
        <v>1.02074399</v>
      </c>
      <c r="H24" s="23">
        <f t="shared" si="0"/>
        <v>1.02074399</v>
      </c>
      <c r="I24" s="18" t="s">
        <v>11</v>
      </c>
    </row>
    <row r="25" spans="1:9" ht="14.25">
      <c r="A25" s="6" t="s">
        <v>30</v>
      </c>
      <c r="B25" s="6" t="s">
        <v>31</v>
      </c>
      <c r="C25" s="6" t="s">
        <v>400</v>
      </c>
      <c r="D25" s="6" t="s">
        <v>32</v>
      </c>
      <c r="E25" s="8">
        <f t="shared" si="1"/>
        <v>45189</v>
      </c>
      <c r="F25" s="9">
        <v>1000081306.66</v>
      </c>
      <c r="G25" s="23">
        <v>1.01846044</v>
      </c>
      <c r="H25" s="23">
        <f t="shared" si="0"/>
        <v>1.01846044</v>
      </c>
      <c r="I25" s="18" t="s">
        <v>11</v>
      </c>
    </row>
    <row r="26" spans="1:9" ht="14.25">
      <c r="A26" s="6" t="s">
        <v>419</v>
      </c>
      <c r="B26" s="6" t="s">
        <v>420</v>
      </c>
      <c r="C26" s="6" t="s">
        <v>400</v>
      </c>
      <c r="D26" s="6" t="s">
        <v>421</v>
      </c>
      <c r="E26" s="8">
        <f t="shared" si="1"/>
        <v>45189</v>
      </c>
      <c r="F26" s="9">
        <v>368188018.53</v>
      </c>
      <c r="G26" s="23">
        <v>1.0109362</v>
      </c>
      <c r="H26" s="23">
        <f t="shared" si="0"/>
        <v>1.0109362</v>
      </c>
      <c r="I26" s="18" t="s">
        <v>11</v>
      </c>
    </row>
    <row r="27" spans="1:9" ht="14.25">
      <c r="A27" s="6" t="s">
        <v>410</v>
      </c>
      <c r="B27" s="6" t="s">
        <v>411</v>
      </c>
      <c r="C27" s="6" t="s">
        <v>400</v>
      </c>
      <c r="D27" s="6" t="s">
        <v>412</v>
      </c>
      <c r="E27" s="8">
        <f t="shared" si="1"/>
        <v>45189</v>
      </c>
      <c r="F27" s="9">
        <v>50379490.28</v>
      </c>
      <c r="G27" s="23">
        <v>1.00758981</v>
      </c>
      <c r="H27" s="23">
        <f t="shared" si="0"/>
        <v>1.00758981</v>
      </c>
      <c r="I27" s="18" t="s">
        <v>11</v>
      </c>
    </row>
    <row r="28" spans="1:9" ht="14.25">
      <c r="A28" s="6" t="s">
        <v>422</v>
      </c>
      <c r="B28" s="6" t="s">
        <v>423</v>
      </c>
      <c r="C28" s="6" t="s">
        <v>400</v>
      </c>
      <c r="D28" s="6" t="s">
        <v>424</v>
      </c>
      <c r="E28" s="8">
        <f t="shared" si="1"/>
        <v>45189</v>
      </c>
      <c r="F28" s="9">
        <v>453282048.44</v>
      </c>
      <c r="G28" s="23">
        <v>1.00729344</v>
      </c>
      <c r="H28" s="23">
        <f t="shared" si="0"/>
        <v>1.00729344</v>
      </c>
      <c r="I28" s="18" t="s">
        <v>11</v>
      </c>
    </row>
    <row r="29" spans="1:9" ht="14.25">
      <c r="A29" s="6" t="s">
        <v>416</v>
      </c>
      <c r="B29" s="6" t="s">
        <v>417</v>
      </c>
      <c r="C29" s="6" t="s">
        <v>400</v>
      </c>
      <c r="D29" s="6" t="s">
        <v>418</v>
      </c>
      <c r="E29" s="8">
        <f t="shared" si="1"/>
        <v>45189</v>
      </c>
      <c r="F29" s="9">
        <v>502867494.2</v>
      </c>
      <c r="G29" s="23">
        <v>1.00613744</v>
      </c>
      <c r="H29" s="23">
        <f t="shared" si="0"/>
        <v>1.00613744</v>
      </c>
      <c r="I29" s="18" t="s">
        <v>11</v>
      </c>
    </row>
    <row r="30" spans="1:9" ht="14.25">
      <c r="A30" s="6" t="s">
        <v>33</v>
      </c>
      <c r="B30" s="6" t="s">
        <v>34</v>
      </c>
      <c r="C30" s="6" t="s">
        <v>400</v>
      </c>
      <c r="D30" s="6" t="s">
        <v>35</v>
      </c>
      <c r="E30" s="8">
        <f t="shared" si="1"/>
        <v>45189</v>
      </c>
      <c r="F30" s="9">
        <v>99262236.3</v>
      </c>
      <c r="G30" s="23">
        <v>0.99301957</v>
      </c>
      <c r="H30" s="23">
        <f t="shared" si="0"/>
        <v>0.99301957</v>
      </c>
      <c r="I30" s="18" t="s">
        <v>11</v>
      </c>
    </row>
    <row r="31" spans="1:9" ht="14.25">
      <c r="A31" s="6" t="s">
        <v>353</v>
      </c>
      <c r="B31" s="6" t="s">
        <v>354</v>
      </c>
      <c r="C31" s="6" t="s">
        <v>400</v>
      </c>
      <c r="D31" s="6" t="s">
        <v>355</v>
      </c>
      <c r="E31" s="8">
        <f t="shared" si="1"/>
        <v>45189</v>
      </c>
      <c r="F31" s="9">
        <v>113387622.2</v>
      </c>
      <c r="G31" s="23">
        <v>0.99985558</v>
      </c>
      <c r="H31" s="23">
        <f t="shared" si="0"/>
        <v>0.99985558</v>
      </c>
      <c r="I31" s="18" t="s">
        <v>11</v>
      </c>
    </row>
    <row r="32" spans="1:9" ht="14.25">
      <c r="A32" s="6" t="s">
        <v>36</v>
      </c>
      <c r="B32" s="6" t="s">
        <v>37</v>
      </c>
      <c r="C32" s="6" t="s">
        <v>400</v>
      </c>
      <c r="D32" s="6" t="s">
        <v>38</v>
      </c>
      <c r="E32" s="8">
        <f t="shared" si="1"/>
        <v>45189</v>
      </c>
      <c r="F32" s="9">
        <v>187567277.23</v>
      </c>
      <c r="G32" s="23">
        <v>1.01889454</v>
      </c>
      <c r="H32" s="23">
        <f t="shared" si="0"/>
        <v>1.01889454</v>
      </c>
      <c r="I32" s="18" t="s">
        <v>11</v>
      </c>
    </row>
    <row r="33" spans="1:9" ht="14.25">
      <c r="A33" s="6" t="s">
        <v>39</v>
      </c>
      <c r="B33" s="6" t="s">
        <v>40</v>
      </c>
      <c r="C33" s="6" t="s">
        <v>400</v>
      </c>
      <c r="D33" s="6" t="s">
        <v>41</v>
      </c>
      <c r="E33" s="8">
        <f t="shared" si="1"/>
        <v>45189</v>
      </c>
      <c r="F33" s="9">
        <v>1014288645.69</v>
      </c>
      <c r="G33" s="23">
        <v>1.01469655</v>
      </c>
      <c r="H33" s="23">
        <f t="shared" si="0"/>
        <v>1.01469655</v>
      </c>
      <c r="I33" s="18" t="s">
        <v>11</v>
      </c>
    </row>
    <row r="34" spans="1:9" ht="14.25">
      <c r="A34" s="6" t="s">
        <v>42</v>
      </c>
      <c r="B34" s="6" t="s">
        <v>43</v>
      </c>
      <c r="C34" s="6" t="s">
        <v>400</v>
      </c>
      <c r="D34" s="6" t="s">
        <v>44</v>
      </c>
      <c r="E34" s="8">
        <f t="shared" si="1"/>
        <v>45189</v>
      </c>
      <c r="F34" s="9">
        <v>1014926876.52</v>
      </c>
      <c r="G34" s="23">
        <v>1.01498676</v>
      </c>
      <c r="H34" s="23">
        <f t="shared" si="0"/>
        <v>1.01498676</v>
      </c>
      <c r="I34" s="18" t="s">
        <v>11</v>
      </c>
    </row>
    <row r="35" spans="1:9" ht="14.25">
      <c r="A35" s="6" t="s">
        <v>45</v>
      </c>
      <c r="B35" s="6" t="s">
        <v>46</v>
      </c>
      <c r="C35" s="6" t="s">
        <v>400</v>
      </c>
      <c r="D35" s="6" t="s">
        <v>47</v>
      </c>
      <c r="E35" s="8">
        <f t="shared" si="1"/>
        <v>45189</v>
      </c>
      <c r="F35" s="9">
        <v>714592661.92</v>
      </c>
      <c r="G35" s="23">
        <v>1.01350167</v>
      </c>
      <c r="H35" s="23">
        <f t="shared" si="0"/>
        <v>1.01350167</v>
      </c>
      <c r="I35" s="18" t="s">
        <v>11</v>
      </c>
    </row>
    <row r="36" spans="1:9" ht="14.25">
      <c r="A36" s="6" t="s">
        <v>48</v>
      </c>
      <c r="B36" s="6" t="s">
        <v>49</v>
      </c>
      <c r="C36" s="6" t="s">
        <v>400</v>
      </c>
      <c r="D36" s="6" t="s">
        <v>50</v>
      </c>
      <c r="E36" s="8">
        <f t="shared" si="1"/>
        <v>45189</v>
      </c>
      <c r="F36" s="9">
        <v>108523412.94</v>
      </c>
      <c r="G36" s="23">
        <v>1.01184501</v>
      </c>
      <c r="H36" s="23">
        <f t="shared" si="0"/>
        <v>1.01184501</v>
      </c>
      <c r="I36" s="18" t="s">
        <v>11</v>
      </c>
    </row>
    <row r="37" spans="1:9" ht="14.25">
      <c r="A37" s="6" t="s">
        <v>51</v>
      </c>
      <c r="B37" s="6" t="s">
        <v>52</v>
      </c>
      <c r="C37" s="6" t="s">
        <v>400</v>
      </c>
      <c r="D37" s="6" t="s">
        <v>53</v>
      </c>
      <c r="E37" s="8">
        <f t="shared" si="1"/>
        <v>45189</v>
      </c>
      <c r="F37" s="9">
        <v>205566541.45</v>
      </c>
      <c r="G37" s="23">
        <v>1.00645066</v>
      </c>
      <c r="H37" s="23">
        <f t="shared" si="0"/>
        <v>1.00645066</v>
      </c>
      <c r="I37" s="18" t="s">
        <v>11</v>
      </c>
    </row>
    <row r="38" spans="1:9" ht="14.25">
      <c r="A38" s="6" t="s">
        <v>54</v>
      </c>
      <c r="B38" s="6" t="s">
        <v>55</v>
      </c>
      <c r="C38" s="6" t="s">
        <v>400</v>
      </c>
      <c r="D38" s="6" t="s">
        <v>56</v>
      </c>
      <c r="E38" s="8">
        <f t="shared" si="1"/>
        <v>45189</v>
      </c>
      <c r="F38" s="9">
        <v>401201265.88</v>
      </c>
      <c r="G38" s="23">
        <v>1.01270999</v>
      </c>
      <c r="H38" s="23">
        <f t="shared" si="0"/>
        <v>1.01270999</v>
      </c>
      <c r="I38" s="18" t="s">
        <v>11</v>
      </c>
    </row>
    <row r="39" spans="1:9" ht="14.25">
      <c r="A39" s="6" t="s">
        <v>57</v>
      </c>
      <c r="B39" s="6" t="s">
        <v>58</v>
      </c>
      <c r="C39" s="6" t="s">
        <v>400</v>
      </c>
      <c r="D39" s="6" t="s">
        <v>59</v>
      </c>
      <c r="E39" s="8">
        <f t="shared" si="1"/>
        <v>45189</v>
      </c>
      <c r="F39" s="9">
        <v>745054646.1</v>
      </c>
      <c r="G39" s="23">
        <v>1.01204262</v>
      </c>
      <c r="H39" s="23">
        <f t="shared" si="0"/>
        <v>1.01204262</v>
      </c>
      <c r="I39" s="18" t="s">
        <v>11</v>
      </c>
    </row>
    <row r="40" spans="1:9" ht="14.25">
      <c r="A40" s="6" t="s">
        <v>60</v>
      </c>
      <c r="B40" s="6" t="s">
        <v>303</v>
      </c>
      <c r="C40" s="6" t="s">
        <v>400</v>
      </c>
      <c r="D40" s="6" t="s">
        <v>62</v>
      </c>
      <c r="E40" s="8">
        <f t="shared" si="1"/>
        <v>45189</v>
      </c>
      <c r="F40" s="9">
        <v>419495210.75</v>
      </c>
      <c r="G40" s="23">
        <v>1.01095363</v>
      </c>
      <c r="H40" s="23">
        <f t="shared" si="0"/>
        <v>1.01095363</v>
      </c>
      <c r="I40" s="18" t="s">
        <v>11</v>
      </c>
    </row>
    <row r="41" spans="1:9" ht="14.25">
      <c r="A41" s="6" t="s">
        <v>63</v>
      </c>
      <c r="B41" s="6" t="s">
        <v>64</v>
      </c>
      <c r="C41" s="6" t="s">
        <v>400</v>
      </c>
      <c r="D41" s="6" t="s">
        <v>65</v>
      </c>
      <c r="E41" s="8">
        <f t="shared" si="1"/>
        <v>45189</v>
      </c>
      <c r="F41" s="9">
        <v>345886283.08</v>
      </c>
      <c r="G41" s="23">
        <v>1.00684145</v>
      </c>
      <c r="H41" s="23">
        <f t="shared" si="0"/>
        <v>1.00684145</v>
      </c>
      <c r="I41" s="18" t="s">
        <v>11</v>
      </c>
    </row>
    <row r="42" spans="1:9" ht="14.25">
      <c r="A42" s="6" t="s">
        <v>66</v>
      </c>
      <c r="B42" s="6" t="s">
        <v>67</v>
      </c>
      <c r="C42" s="6" t="s">
        <v>400</v>
      </c>
      <c r="D42" s="6" t="s">
        <v>68</v>
      </c>
      <c r="E42" s="8">
        <f t="shared" si="1"/>
        <v>45189</v>
      </c>
      <c r="F42" s="9">
        <v>629840377.51</v>
      </c>
      <c r="G42" s="23">
        <v>1.00792039</v>
      </c>
      <c r="H42" s="23">
        <f t="shared" si="0"/>
        <v>1.00792039</v>
      </c>
      <c r="I42" s="18" t="s">
        <v>11</v>
      </c>
    </row>
    <row r="43" spans="1:9" ht="14.25">
      <c r="A43" s="6" t="s">
        <v>69</v>
      </c>
      <c r="B43" s="6" t="s">
        <v>70</v>
      </c>
      <c r="C43" s="6" t="s">
        <v>400</v>
      </c>
      <c r="D43" s="6" t="s">
        <v>71</v>
      </c>
      <c r="E43" s="8">
        <f t="shared" si="1"/>
        <v>45189</v>
      </c>
      <c r="F43" s="9">
        <v>105887107.17</v>
      </c>
      <c r="G43" s="23">
        <v>0.99187024</v>
      </c>
      <c r="H43" s="23">
        <f t="shared" si="0"/>
        <v>0.99187024</v>
      </c>
      <c r="I43" s="18" t="s">
        <v>11</v>
      </c>
    </row>
    <row r="44" spans="1:9" ht="14.25">
      <c r="A44" s="6" t="s">
        <v>72</v>
      </c>
      <c r="B44" s="6" t="s">
        <v>73</v>
      </c>
      <c r="C44" s="6" t="s">
        <v>400</v>
      </c>
      <c r="D44" s="6" t="s">
        <v>74</v>
      </c>
      <c r="E44" s="8">
        <f t="shared" si="1"/>
        <v>45189</v>
      </c>
      <c r="F44" s="9">
        <v>417342235.26</v>
      </c>
      <c r="G44" s="23">
        <v>1.00564394</v>
      </c>
      <c r="H44" s="23">
        <f t="shared" si="0"/>
        <v>1.00564394</v>
      </c>
      <c r="I44" s="18" t="s">
        <v>11</v>
      </c>
    </row>
    <row r="45" spans="1:9" ht="14.25">
      <c r="A45" s="6" t="s">
        <v>75</v>
      </c>
      <c r="B45" s="6" t="s">
        <v>76</v>
      </c>
      <c r="C45" s="6" t="s">
        <v>400</v>
      </c>
      <c r="D45" s="6" t="s">
        <v>77</v>
      </c>
      <c r="E45" s="8">
        <f t="shared" si="1"/>
        <v>45189</v>
      </c>
      <c r="F45" s="9">
        <v>501496896.15</v>
      </c>
      <c r="G45" s="23">
        <v>1.00399779</v>
      </c>
      <c r="H45" s="23">
        <f t="shared" si="0"/>
        <v>1.00399779</v>
      </c>
      <c r="I45" s="18" t="s">
        <v>11</v>
      </c>
    </row>
    <row r="46" spans="1:9" ht="14.25">
      <c r="A46" s="6" t="s">
        <v>78</v>
      </c>
      <c r="B46" s="6" t="s">
        <v>79</v>
      </c>
      <c r="C46" s="6" t="s">
        <v>400</v>
      </c>
      <c r="D46" s="6" t="s">
        <v>80</v>
      </c>
      <c r="E46" s="8">
        <f t="shared" si="1"/>
        <v>45189</v>
      </c>
      <c r="F46" s="9">
        <v>416534939.23</v>
      </c>
      <c r="G46" s="23">
        <v>1.00369865</v>
      </c>
      <c r="H46" s="23">
        <f t="shared" si="0"/>
        <v>1.00369865</v>
      </c>
      <c r="I46" s="18" t="s">
        <v>11</v>
      </c>
    </row>
    <row r="47" spans="1:9" ht="14.25">
      <c r="A47" s="6" t="s">
        <v>368</v>
      </c>
      <c r="B47" s="6" t="s">
        <v>369</v>
      </c>
      <c r="C47" s="6" t="s">
        <v>400</v>
      </c>
      <c r="D47" s="6" t="s">
        <v>370</v>
      </c>
      <c r="E47" s="8">
        <f t="shared" si="1"/>
        <v>45189</v>
      </c>
      <c r="F47" s="9">
        <v>501203851.8</v>
      </c>
      <c r="G47" s="23">
        <v>1.0024077</v>
      </c>
      <c r="H47" s="23">
        <f t="shared" si="0"/>
        <v>1.0024077</v>
      </c>
      <c r="I47" s="18" t="s">
        <v>11</v>
      </c>
    </row>
    <row r="48" spans="1:9" ht="14.25">
      <c r="A48" s="6" t="s">
        <v>338</v>
      </c>
      <c r="B48" s="6" t="s">
        <v>82</v>
      </c>
      <c r="C48" s="6" t="s">
        <v>400</v>
      </c>
      <c r="D48" s="6" t="s">
        <v>340</v>
      </c>
      <c r="E48" s="8">
        <f t="shared" si="1"/>
        <v>45189</v>
      </c>
      <c r="F48" s="9">
        <v>299897831.54</v>
      </c>
      <c r="G48" s="23">
        <v>0.99999277</v>
      </c>
      <c r="H48" s="23">
        <f t="shared" si="0"/>
        <v>0.99999277</v>
      </c>
      <c r="I48" s="18" t="s">
        <v>11</v>
      </c>
    </row>
    <row r="49" spans="1:9" ht="14.25">
      <c r="A49" s="6" t="s">
        <v>81</v>
      </c>
      <c r="B49" s="6" t="s">
        <v>82</v>
      </c>
      <c r="C49" s="6" t="s">
        <v>400</v>
      </c>
      <c r="D49" s="6" t="s">
        <v>83</v>
      </c>
      <c r="E49" s="8">
        <f>E47</f>
        <v>45189</v>
      </c>
      <c r="F49" s="9">
        <v>50060758.75</v>
      </c>
      <c r="G49" s="23">
        <v>1.00141546</v>
      </c>
      <c r="H49" s="23">
        <f t="shared" si="0"/>
        <v>1.00141546</v>
      </c>
      <c r="I49" s="18" t="s">
        <v>11</v>
      </c>
    </row>
    <row r="50" spans="1:9" ht="14.25">
      <c r="A50" s="6" t="s">
        <v>84</v>
      </c>
      <c r="B50" s="6" t="s">
        <v>85</v>
      </c>
      <c r="C50" s="6" t="s">
        <v>400</v>
      </c>
      <c r="D50" s="6" t="s">
        <v>86</v>
      </c>
      <c r="E50" s="8">
        <f t="shared" si="1"/>
        <v>45189</v>
      </c>
      <c r="F50" s="9">
        <v>52037904.99</v>
      </c>
      <c r="G50" s="23">
        <v>0.99594077</v>
      </c>
      <c r="H50" s="23">
        <f t="shared" si="0"/>
        <v>0.99594077</v>
      </c>
      <c r="I50" s="18" t="s">
        <v>11</v>
      </c>
    </row>
    <row r="51" spans="1:9" ht="14.25">
      <c r="A51" s="6" t="s">
        <v>387</v>
      </c>
      <c r="B51" s="6" t="s">
        <v>388</v>
      </c>
      <c r="C51" s="6" t="s">
        <v>400</v>
      </c>
      <c r="D51" s="6" t="s">
        <v>389</v>
      </c>
      <c r="E51" s="8">
        <f t="shared" si="1"/>
        <v>45189</v>
      </c>
      <c r="F51" s="9">
        <v>603070894.91</v>
      </c>
      <c r="G51" s="23">
        <v>1.00511816</v>
      </c>
      <c r="H51" s="23">
        <f t="shared" si="0"/>
        <v>1.00511816</v>
      </c>
      <c r="I51" s="18" t="s">
        <v>11</v>
      </c>
    </row>
    <row r="52" spans="1:9" ht="14.25">
      <c r="A52" s="6" t="s">
        <v>404</v>
      </c>
      <c r="B52" s="6" t="s">
        <v>405</v>
      </c>
      <c r="C52" s="6" t="s">
        <v>400</v>
      </c>
      <c r="D52" s="6" t="s">
        <v>406</v>
      </c>
      <c r="E52" s="8">
        <f t="shared" si="1"/>
        <v>45189</v>
      </c>
      <c r="F52" s="9">
        <v>502030619.14</v>
      </c>
      <c r="G52" s="23">
        <v>1.00456352</v>
      </c>
      <c r="H52" s="23">
        <f t="shared" si="0"/>
        <v>1.00456352</v>
      </c>
      <c r="I52" s="18" t="s">
        <v>11</v>
      </c>
    </row>
    <row r="53" spans="1:9" ht="14.25">
      <c r="A53" s="6" t="s">
        <v>390</v>
      </c>
      <c r="B53" s="6" t="s">
        <v>391</v>
      </c>
      <c r="C53" s="6" t="s">
        <v>400</v>
      </c>
      <c r="D53" s="6" t="s">
        <v>392</v>
      </c>
      <c r="E53" s="8">
        <f t="shared" si="1"/>
        <v>45189</v>
      </c>
      <c r="F53" s="9">
        <v>1003444183.38</v>
      </c>
      <c r="G53" s="23">
        <v>1.00344418</v>
      </c>
      <c r="H53" s="23">
        <f t="shared" si="0"/>
        <v>1.00344418</v>
      </c>
      <c r="I53" s="18" t="s">
        <v>11</v>
      </c>
    </row>
    <row r="54" spans="1:9" ht="14.25">
      <c r="A54" s="6" t="s">
        <v>341</v>
      </c>
      <c r="B54" s="6" t="s">
        <v>342</v>
      </c>
      <c r="C54" s="6" t="s">
        <v>400</v>
      </c>
      <c r="D54" s="6" t="s">
        <v>343</v>
      </c>
      <c r="E54" s="8">
        <f t="shared" si="1"/>
        <v>45189</v>
      </c>
      <c r="F54" s="9">
        <v>201162181.46</v>
      </c>
      <c r="G54" s="23">
        <v>1.00172387</v>
      </c>
      <c r="H54" s="23">
        <f t="shared" si="0"/>
        <v>1.00172387</v>
      </c>
      <c r="I54" s="18" t="s">
        <v>11</v>
      </c>
    </row>
    <row r="55" spans="1:9" ht="14.25">
      <c r="A55" s="6" t="s">
        <v>222</v>
      </c>
      <c r="B55" s="6" t="s">
        <v>223</v>
      </c>
      <c r="C55" s="6" t="s">
        <v>400</v>
      </c>
      <c r="D55" s="6" t="s">
        <v>224</v>
      </c>
      <c r="E55" s="8">
        <f t="shared" si="1"/>
        <v>45189</v>
      </c>
      <c r="F55" s="9">
        <v>996881787.39</v>
      </c>
      <c r="G55" s="23">
        <v>1.02507652</v>
      </c>
      <c r="H55" s="23">
        <f t="shared" si="0"/>
        <v>1.02507652</v>
      </c>
      <c r="I55" s="18" t="s">
        <v>11</v>
      </c>
    </row>
    <row r="56" spans="1:9" ht="14.25">
      <c r="A56" s="6" t="s">
        <v>310</v>
      </c>
      <c r="B56" s="11" t="s">
        <v>311</v>
      </c>
      <c r="C56" s="6" t="s">
        <v>400</v>
      </c>
      <c r="D56" s="6" t="s">
        <v>312</v>
      </c>
      <c r="E56" s="8">
        <f t="shared" si="1"/>
        <v>45189</v>
      </c>
      <c r="F56" s="9">
        <v>999816998.16</v>
      </c>
      <c r="G56" s="23">
        <v>1.02246877</v>
      </c>
      <c r="H56" s="23">
        <f t="shared" si="0"/>
        <v>1.02246877</v>
      </c>
      <c r="I56" s="18" t="s">
        <v>11</v>
      </c>
    </row>
    <row r="57" spans="1:9" ht="14.25">
      <c r="A57" s="6" t="s">
        <v>225</v>
      </c>
      <c r="B57" s="11" t="s">
        <v>226</v>
      </c>
      <c r="C57" s="6" t="s">
        <v>400</v>
      </c>
      <c r="D57" s="6" t="s">
        <v>227</v>
      </c>
      <c r="E57" s="8">
        <f t="shared" si="1"/>
        <v>45189</v>
      </c>
      <c r="F57" s="9">
        <v>313979634.79</v>
      </c>
      <c r="G57" s="23">
        <v>1.02599341</v>
      </c>
      <c r="H57" s="23">
        <f t="shared" si="0"/>
        <v>1.02599341</v>
      </c>
      <c r="I57" s="18" t="s">
        <v>11</v>
      </c>
    </row>
    <row r="58" spans="1:9" ht="14.25">
      <c r="A58" s="6" t="s">
        <v>228</v>
      </c>
      <c r="B58" s="11" t="s">
        <v>229</v>
      </c>
      <c r="C58" s="11" t="s">
        <v>400</v>
      </c>
      <c r="D58" s="6" t="s">
        <v>230</v>
      </c>
      <c r="E58" s="8">
        <f t="shared" si="1"/>
        <v>45189</v>
      </c>
      <c r="F58" s="9">
        <v>397987233.98</v>
      </c>
      <c r="G58" s="23">
        <v>1.02496365</v>
      </c>
      <c r="H58" s="23">
        <f t="shared" si="0"/>
        <v>1.02496365</v>
      </c>
      <c r="I58" s="18" t="s">
        <v>11</v>
      </c>
    </row>
    <row r="59" spans="1:9" ht="14.25">
      <c r="A59" s="6" t="s">
        <v>231</v>
      </c>
      <c r="B59" s="11" t="s">
        <v>232</v>
      </c>
      <c r="C59" s="11" t="s">
        <v>400</v>
      </c>
      <c r="D59" s="6" t="s">
        <v>233</v>
      </c>
      <c r="E59" s="8">
        <f t="shared" si="1"/>
        <v>45189</v>
      </c>
      <c r="F59" s="9">
        <v>94737144.51</v>
      </c>
      <c r="G59" s="23">
        <v>1.02138069</v>
      </c>
      <c r="H59" s="23">
        <f t="shared" si="0"/>
        <v>1.02138069</v>
      </c>
      <c r="I59" s="18" t="s">
        <v>11</v>
      </c>
    </row>
    <row r="60" spans="1:9" ht="14.25">
      <c r="A60" s="6" t="s">
        <v>234</v>
      </c>
      <c r="B60" s="11" t="s">
        <v>235</v>
      </c>
      <c r="C60" s="11" t="s">
        <v>400</v>
      </c>
      <c r="D60" s="6" t="s">
        <v>236</v>
      </c>
      <c r="E60" s="8">
        <f t="shared" si="1"/>
        <v>45189</v>
      </c>
      <c r="F60" s="9">
        <v>209192929.58</v>
      </c>
      <c r="G60" s="23">
        <v>1.0223484</v>
      </c>
      <c r="H60" s="23">
        <f t="shared" si="0"/>
        <v>1.0223484</v>
      </c>
      <c r="I60" s="18" t="s">
        <v>11</v>
      </c>
    </row>
    <row r="61" spans="1:9" ht="14.25">
      <c r="A61" s="6" t="s">
        <v>307</v>
      </c>
      <c r="B61" s="11" t="s">
        <v>308</v>
      </c>
      <c r="C61" s="11" t="s">
        <v>400</v>
      </c>
      <c r="D61" s="6" t="s">
        <v>309</v>
      </c>
      <c r="E61" s="8">
        <f t="shared" si="1"/>
        <v>45189</v>
      </c>
      <c r="F61" s="9">
        <v>1006504668.13</v>
      </c>
      <c r="G61" s="23">
        <v>1.02115415</v>
      </c>
      <c r="H61" s="23">
        <f t="shared" si="0"/>
        <v>1.02115415</v>
      </c>
      <c r="I61" s="18" t="s">
        <v>11</v>
      </c>
    </row>
    <row r="62" spans="1:9" ht="14.25">
      <c r="A62" s="6" t="s">
        <v>237</v>
      </c>
      <c r="B62" s="6" t="s">
        <v>238</v>
      </c>
      <c r="C62" s="11" t="s">
        <v>400</v>
      </c>
      <c r="D62" s="6" t="s">
        <v>239</v>
      </c>
      <c r="E62" s="8">
        <f t="shared" si="1"/>
        <v>45189</v>
      </c>
      <c r="F62" s="9">
        <v>123956480.81</v>
      </c>
      <c r="G62" s="23">
        <v>1.02169794</v>
      </c>
      <c r="H62" s="23">
        <f t="shared" si="0"/>
        <v>1.02169794</v>
      </c>
      <c r="I62" s="18" t="s">
        <v>11</v>
      </c>
    </row>
    <row r="63" spans="1:9" ht="14.25">
      <c r="A63" s="6" t="s">
        <v>240</v>
      </c>
      <c r="B63" s="6" t="s">
        <v>241</v>
      </c>
      <c r="C63" s="11" t="s">
        <v>400</v>
      </c>
      <c r="D63" s="6" t="s">
        <v>242</v>
      </c>
      <c r="E63" s="8">
        <f t="shared" si="1"/>
        <v>45189</v>
      </c>
      <c r="F63" s="9">
        <v>419941116.85</v>
      </c>
      <c r="G63" s="23">
        <v>1.02424663</v>
      </c>
      <c r="H63" s="23">
        <f t="shared" si="0"/>
        <v>1.02424663</v>
      </c>
      <c r="I63" s="18" t="s">
        <v>11</v>
      </c>
    </row>
    <row r="64" spans="1:9" ht="14.25">
      <c r="A64" s="6" t="s">
        <v>243</v>
      </c>
      <c r="B64" s="6" t="s">
        <v>244</v>
      </c>
      <c r="C64" s="11" t="s">
        <v>400</v>
      </c>
      <c r="D64" s="6" t="s">
        <v>245</v>
      </c>
      <c r="E64" s="8">
        <f t="shared" si="1"/>
        <v>45189</v>
      </c>
      <c r="F64" s="9">
        <v>219999393.5</v>
      </c>
      <c r="G64" s="23">
        <v>1.02065625</v>
      </c>
      <c r="H64" s="23">
        <f t="shared" si="0"/>
        <v>1.02065625</v>
      </c>
      <c r="I64" s="18" t="s">
        <v>11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65"/>
  <sheetViews>
    <sheetView workbookViewId="0" topLeftCell="A1">
      <selection activeCell="A16" sqref="A16"/>
    </sheetView>
  </sheetViews>
  <sheetFormatPr defaultColWidth="9.00390625" defaultRowHeight="15"/>
  <cols>
    <col min="1" max="1" width="46.7109375" style="1" bestFit="1" customWidth="1"/>
    <col min="2" max="2" width="15.57421875" style="1" bestFit="1" customWidth="1"/>
    <col min="3" max="3" width="9.140625" style="1" customWidth="1"/>
    <col min="4" max="4" width="20.140625" style="19" customWidth="1"/>
    <col min="5" max="5" width="17.421875" style="1" customWidth="1"/>
    <col min="6" max="6" width="17.57421875" style="1" customWidth="1"/>
    <col min="7" max="7" width="15.421875" style="21" customWidth="1"/>
    <col min="8" max="8" width="17.421875" style="21" customWidth="1"/>
    <col min="9" max="9" width="9.00390625" style="1" customWidth="1"/>
    <col min="10" max="16384" width="9.00390625" style="1" customWidth="1"/>
  </cols>
  <sheetData>
    <row r="1" spans="1:9" ht="15">
      <c r="A1" s="14" t="s">
        <v>0</v>
      </c>
      <c r="B1" s="14" t="s">
        <v>1</v>
      </c>
      <c r="C1" s="14" t="s">
        <v>399</v>
      </c>
      <c r="D1" s="20" t="s">
        <v>2</v>
      </c>
      <c r="E1" s="14" t="s">
        <v>3</v>
      </c>
      <c r="F1" s="15" t="s">
        <v>4</v>
      </c>
      <c r="G1" s="22" t="s">
        <v>5</v>
      </c>
      <c r="H1" s="22" t="s">
        <v>6</v>
      </c>
      <c r="I1" s="17" t="s">
        <v>7</v>
      </c>
    </row>
    <row r="2" spans="1:9" ht="14.25">
      <c r="A2" s="6" t="s">
        <v>323</v>
      </c>
      <c r="B2" s="6" t="s">
        <v>324</v>
      </c>
      <c r="C2" s="11" t="s">
        <v>400</v>
      </c>
      <c r="D2" s="11" t="s">
        <v>325</v>
      </c>
      <c r="E2" s="8">
        <v>45182</v>
      </c>
      <c r="F2" s="9">
        <v>352308359.59</v>
      </c>
      <c r="G2" s="23">
        <v>1.10096362</v>
      </c>
      <c r="H2" s="23">
        <f>G2</f>
        <v>1.10096362</v>
      </c>
      <c r="I2" s="18" t="s">
        <v>11</v>
      </c>
    </row>
    <row r="3" spans="1:9" ht="14.25">
      <c r="A3" s="6" t="s">
        <v>326</v>
      </c>
      <c r="B3" s="11" t="s">
        <v>327</v>
      </c>
      <c r="C3" s="11" t="s">
        <v>400</v>
      </c>
      <c r="D3" s="11" t="s">
        <v>328</v>
      </c>
      <c r="E3" s="8">
        <f>E2</f>
        <v>45182</v>
      </c>
      <c r="F3" s="9">
        <v>321376197.67</v>
      </c>
      <c r="G3" s="23">
        <v>1.09590828</v>
      </c>
      <c r="H3" s="23">
        <f aca="true" t="shared" si="0" ref="H3:H65">G3</f>
        <v>1.09590828</v>
      </c>
      <c r="I3" s="18" t="s">
        <v>11</v>
      </c>
    </row>
    <row r="4" spans="1:9" ht="14.25">
      <c r="A4" s="6" t="s">
        <v>383</v>
      </c>
      <c r="B4" s="11" t="s">
        <v>384</v>
      </c>
      <c r="C4" s="11" t="s">
        <v>400</v>
      </c>
      <c r="D4" s="11" t="s">
        <v>385</v>
      </c>
      <c r="E4" s="8">
        <f aca="true" t="shared" si="1" ref="E4:E65">E3</f>
        <v>45182</v>
      </c>
      <c r="F4" s="9">
        <v>1261671694.96</v>
      </c>
      <c r="G4" s="23">
        <v>1.03239444</v>
      </c>
      <c r="H4" s="23">
        <f t="shared" si="0"/>
        <v>1.03239444</v>
      </c>
      <c r="I4" s="18" t="s">
        <v>11</v>
      </c>
    </row>
    <row r="5" spans="1:9" ht="14.25">
      <c r="A5" s="6" t="s">
        <v>8</v>
      </c>
      <c r="B5" s="11" t="s">
        <v>9</v>
      </c>
      <c r="C5" s="11" t="s">
        <v>400</v>
      </c>
      <c r="D5" s="11" t="s">
        <v>10</v>
      </c>
      <c r="E5" s="8">
        <f t="shared" si="1"/>
        <v>45182</v>
      </c>
      <c r="F5" s="9">
        <v>266026760.55</v>
      </c>
      <c r="G5" s="23">
        <v>1.03224775</v>
      </c>
      <c r="H5" s="23">
        <f t="shared" si="0"/>
        <v>1.03224775</v>
      </c>
      <c r="I5" s="18" t="s">
        <v>11</v>
      </c>
    </row>
    <row r="6" spans="1:9" ht="14.25">
      <c r="A6" s="6" t="s">
        <v>12</v>
      </c>
      <c r="B6" s="11" t="s">
        <v>13</v>
      </c>
      <c r="C6" s="11" t="s">
        <v>400</v>
      </c>
      <c r="D6" s="11" t="s">
        <v>14</v>
      </c>
      <c r="E6" s="8">
        <f t="shared" si="1"/>
        <v>45182</v>
      </c>
      <c r="F6" s="9">
        <v>455132378.9</v>
      </c>
      <c r="G6" s="23">
        <v>1.03513989</v>
      </c>
      <c r="H6" s="23">
        <f t="shared" si="0"/>
        <v>1.03513989</v>
      </c>
      <c r="I6" s="18" t="s">
        <v>11</v>
      </c>
    </row>
    <row r="7" spans="1:9" ht="14.25">
      <c r="A7" s="6" t="s">
        <v>350</v>
      </c>
      <c r="B7" s="11" t="s">
        <v>351</v>
      </c>
      <c r="C7" s="11" t="s">
        <v>400</v>
      </c>
      <c r="D7" s="11" t="s">
        <v>352</v>
      </c>
      <c r="E7" s="8">
        <f t="shared" si="1"/>
        <v>45182</v>
      </c>
      <c r="F7" s="9">
        <v>577237840.81</v>
      </c>
      <c r="G7" s="23">
        <v>1.03284996</v>
      </c>
      <c r="H7" s="23">
        <f t="shared" si="0"/>
        <v>1.03284996</v>
      </c>
      <c r="I7" s="18" t="s">
        <v>11</v>
      </c>
    </row>
    <row r="8" spans="1:9" ht="14.25">
      <c r="A8" s="6" t="s">
        <v>300</v>
      </c>
      <c r="B8" s="11" t="s">
        <v>301</v>
      </c>
      <c r="C8" s="11" t="s">
        <v>400</v>
      </c>
      <c r="D8" s="11" t="s">
        <v>302</v>
      </c>
      <c r="E8" s="8">
        <f t="shared" si="1"/>
        <v>45182</v>
      </c>
      <c r="F8" s="9">
        <v>890442780.42</v>
      </c>
      <c r="G8" s="23">
        <v>1.03001138</v>
      </c>
      <c r="H8" s="23">
        <f t="shared" si="0"/>
        <v>1.03001138</v>
      </c>
      <c r="I8" s="18" t="s">
        <v>11</v>
      </c>
    </row>
    <row r="9" spans="1:9" ht="14.25">
      <c r="A9" s="6" t="s">
        <v>15</v>
      </c>
      <c r="B9" s="11" t="s">
        <v>16</v>
      </c>
      <c r="C9" s="11" t="s">
        <v>400</v>
      </c>
      <c r="D9" s="11" t="s">
        <v>17</v>
      </c>
      <c r="E9" s="8">
        <f t="shared" si="1"/>
        <v>45182</v>
      </c>
      <c r="F9" s="9">
        <v>945888163.11</v>
      </c>
      <c r="G9" s="23">
        <v>1.03378241</v>
      </c>
      <c r="H9" s="23">
        <f t="shared" si="0"/>
        <v>1.03378241</v>
      </c>
      <c r="I9" s="18" t="s">
        <v>11</v>
      </c>
    </row>
    <row r="10" spans="1:9" ht="14.25">
      <c r="A10" s="6" t="s">
        <v>18</v>
      </c>
      <c r="B10" s="11" t="s">
        <v>19</v>
      </c>
      <c r="C10" s="11" t="s">
        <v>400</v>
      </c>
      <c r="D10" s="11" t="s">
        <v>20</v>
      </c>
      <c r="E10" s="8">
        <f t="shared" si="1"/>
        <v>45182</v>
      </c>
      <c r="F10" s="9">
        <v>1380492635.22</v>
      </c>
      <c r="G10" s="23">
        <v>1.03010461</v>
      </c>
      <c r="H10" s="23">
        <f t="shared" si="0"/>
        <v>1.03010461</v>
      </c>
      <c r="I10" s="18" t="s">
        <v>11</v>
      </c>
    </row>
    <row r="11" spans="1:9" ht="14.25">
      <c r="A11" s="6" t="s">
        <v>21</v>
      </c>
      <c r="B11" s="11" t="s">
        <v>22</v>
      </c>
      <c r="C11" s="11" t="s">
        <v>400</v>
      </c>
      <c r="D11" s="6" t="s">
        <v>23</v>
      </c>
      <c r="E11" s="8">
        <f t="shared" si="1"/>
        <v>45182</v>
      </c>
      <c r="F11" s="9">
        <v>2058207538.53</v>
      </c>
      <c r="G11" s="23">
        <v>1.02910377</v>
      </c>
      <c r="H11" s="23">
        <f t="shared" si="0"/>
        <v>1.02910377</v>
      </c>
      <c r="I11" s="18" t="s">
        <v>11</v>
      </c>
    </row>
    <row r="12" spans="1:9" ht="14.25">
      <c r="A12" s="6" t="s">
        <v>24</v>
      </c>
      <c r="B12" s="6" t="s">
        <v>25</v>
      </c>
      <c r="C12" s="11" t="s">
        <v>400</v>
      </c>
      <c r="D12" s="6" t="s">
        <v>26</v>
      </c>
      <c r="E12" s="8">
        <f t="shared" si="1"/>
        <v>45182</v>
      </c>
      <c r="F12" s="9">
        <v>925035437.27</v>
      </c>
      <c r="G12" s="23">
        <v>1.02692259</v>
      </c>
      <c r="H12" s="23">
        <f t="shared" si="0"/>
        <v>1.02692259</v>
      </c>
      <c r="I12" s="18" t="s">
        <v>11</v>
      </c>
    </row>
    <row r="13" spans="1:9" ht="14.25">
      <c r="A13" s="11" t="s">
        <v>27</v>
      </c>
      <c r="B13" s="11" t="s">
        <v>28</v>
      </c>
      <c r="C13" s="11" t="s">
        <v>400</v>
      </c>
      <c r="D13" s="11" t="s">
        <v>29</v>
      </c>
      <c r="E13" s="8">
        <f t="shared" si="1"/>
        <v>45182</v>
      </c>
      <c r="F13" s="9">
        <v>139602262.55</v>
      </c>
      <c r="G13" s="23">
        <v>1.06563359</v>
      </c>
      <c r="H13" s="23">
        <f t="shared" si="0"/>
        <v>1.06563359</v>
      </c>
      <c r="I13" s="18" t="s">
        <v>11</v>
      </c>
    </row>
    <row r="14" spans="1:9" ht="14.25">
      <c r="A14" s="6" t="s">
        <v>431</v>
      </c>
      <c r="B14" s="11" t="s">
        <v>432</v>
      </c>
      <c r="C14" s="11" t="s">
        <v>400</v>
      </c>
      <c r="D14" s="11" t="s">
        <v>433</v>
      </c>
      <c r="E14" s="8">
        <f t="shared" si="1"/>
        <v>45182</v>
      </c>
      <c r="F14" s="9">
        <v>1861519550.15</v>
      </c>
      <c r="G14" s="23">
        <v>1.03005388</v>
      </c>
      <c r="H14" s="23">
        <f t="shared" si="0"/>
        <v>1.03005388</v>
      </c>
      <c r="I14" s="18" t="s">
        <v>11</v>
      </c>
    </row>
    <row r="15" spans="1:9" ht="14.25">
      <c r="A15" s="6" t="s">
        <v>413</v>
      </c>
      <c r="B15" s="11" t="s">
        <v>414</v>
      </c>
      <c r="C15" s="11" t="s">
        <v>400</v>
      </c>
      <c r="D15" s="11" t="s">
        <v>415</v>
      </c>
      <c r="E15" s="8">
        <f t="shared" si="1"/>
        <v>45182</v>
      </c>
      <c r="F15" s="9">
        <v>1027610727.38</v>
      </c>
      <c r="G15" s="23">
        <v>1.02761073</v>
      </c>
      <c r="H15" s="23">
        <f t="shared" si="0"/>
        <v>1.02761073</v>
      </c>
      <c r="I15" s="18" t="s">
        <v>11</v>
      </c>
    </row>
    <row r="16" spans="1:9" ht="15" customHeight="1">
      <c r="A16" s="6" t="s">
        <v>380</v>
      </c>
      <c r="B16" s="11" t="s">
        <v>381</v>
      </c>
      <c r="C16" s="11" t="s">
        <v>400</v>
      </c>
      <c r="D16" s="6" t="s">
        <v>382</v>
      </c>
      <c r="E16" s="8">
        <f t="shared" si="1"/>
        <v>45182</v>
      </c>
      <c r="F16" s="9">
        <v>1028638067.1</v>
      </c>
      <c r="G16" s="23">
        <v>1.02863807</v>
      </c>
      <c r="H16" s="23">
        <f t="shared" si="0"/>
        <v>1.02863807</v>
      </c>
      <c r="I16" s="18" t="s">
        <v>11</v>
      </c>
    </row>
    <row r="17" spans="1:9" ht="14.25">
      <c r="A17" s="6" t="s">
        <v>335</v>
      </c>
      <c r="B17" s="11" t="s">
        <v>336</v>
      </c>
      <c r="C17" s="11" t="s">
        <v>400</v>
      </c>
      <c r="D17" s="6" t="s">
        <v>337</v>
      </c>
      <c r="E17" s="8">
        <f t="shared" si="1"/>
        <v>45182</v>
      </c>
      <c r="F17" s="9">
        <v>206020489.34</v>
      </c>
      <c r="G17" s="23">
        <v>1.03010245</v>
      </c>
      <c r="H17" s="23">
        <f t="shared" si="0"/>
        <v>1.03010245</v>
      </c>
      <c r="I17" s="18" t="s">
        <v>11</v>
      </c>
    </row>
    <row r="18" spans="1:9" ht="14.25">
      <c r="A18" s="6" t="s">
        <v>313</v>
      </c>
      <c r="B18" s="6" t="s">
        <v>314</v>
      </c>
      <c r="C18" s="6" t="s">
        <v>400</v>
      </c>
      <c r="D18" s="6" t="s">
        <v>315</v>
      </c>
      <c r="E18" s="8">
        <f t="shared" si="1"/>
        <v>45182</v>
      </c>
      <c r="F18" s="9">
        <v>356563253.2</v>
      </c>
      <c r="G18" s="23">
        <v>1.01997904</v>
      </c>
      <c r="H18" s="23">
        <f t="shared" si="0"/>
        <v>1.01997904</v>
      </c>
      <c r="I18" s="18" t="s">
        <v>11</v>
      </c>
    </row>
    <row r="19" spans="1:9" ht="14.25">
      <c r="A19" s="6" t="s">
        <v>407</v>
      </c>
      <c r="B19" s="6" t="s">
        <v>408</v>
      </c>
      <c r="C19" s="6" t="s">
        <v>400</v>
      </c>
      <c r="D19" s="6" t="s">
        <v>409</v>
      </c>
      <c r="E19" s="8">
        <f t="shared" si="1"/>
        <v>45182</v>
      </c>
      <c r="F19" s="9">
        <v>101166889.68</v>
      </c>
      <c r="G19" s="23">
        <v>1.0116689</v>
      </c>
      <c r="H19" s="23">
        <f t="shared" si="0"/>
        <v>1.0116689</v>
      </c>
      <c r="I19" s="18" t="s">
        <v>11</v>
      </c>
    </row>
    <row r="20" spans="1:9" ht="14.25">
      <c r="A20" s="6" t="s">
        <v>437</v>
      </c>
      <c r="B20" s="6" t="s">
        <v>438</v>
      </c>
      <c r="C20" s="6" t="s">
        <v>400</v>
      </c>
      <c r="D20" s="6" t="s">
        <v>439</v>
      </c>
      <c r="E20" s="8">
        <f t="shared" si="1"/>
        <v>45182</v>
      </c>
      <c r="F20" s="9">
        <v>109294765.07</v>
      </c>
      <c r="G20" s="23">
        <v>1.01208228</v>
      </c>
      <c r="H20" s="23">
        <f t="shared" si="0"/>
        <v>1.01208228</v>
      </c>
      <c r="I20" s="18" t="s">
        <v>11</v>
      </c>
    </row>
    <row r="21" spans="1:9" ht="14.25">
      <c r="A21" s="6" t="s">
        <v>434</v>
      </c>
      <c r="B21" s="6" t="s">
        <v>435</v>
      </c>
      <c r="C21" s="6" t="s">
        <v>400</v>
      </c>
      <c r="D21" s="6" t="s">
        <v>436</v>
      </c>
      <c r="E21" s="8">
        <f t="shared" si="1"/>
        <v>45182</v>
      </c>
      <c r="F21" s="9">
        <v>87626341.85</v>
      </c>
      <c r="G21" s="23">
        <v>1.01104595</v>
      </c>
      <c r="H21" s="23">
        <f t="shared" si="0"/>
        <v>1.01104595</v>
      </c>
      <c r="I21" s="18" t="s">
        <v>11</v>
      </c>
    </row>
    <row r="22" spans="1:9" ht="14.25">
      <c r="A22" s="6" t="s">
        <v>428</v>
      </c>
      <c r="B22" s="6" t="s">
        <v>429</v>
      </c>
      <c r="C22" s="6" t="s">
        <v>400</v>
      </c>
      <c r="D22" s="6" t="s">
        <v>430</v>
      </c>
      <c r="E22" s="8">
        <f t="shared" si="1"/>
        <v>45182</v>
      </c>
      <c r="F22" s="9">
        <v>70683102.27</v>
      </c>
      <c r="G22" s="23">
        <v>1.01069711</v>
      </c>
      <c r="H22" s="23">
        <f t="shared" si="0"/>
        <v>1.01069711</v>
      </c>
      <c r="I22" s="18" t="s">
        <v>11</v>
      </c>
    </row>
    <row r="23" spans="1:9" ht="14.25">
      <c r="A23" s="6" t="s">
        <v>440</v>
      </c>
      <c r="B23" s="6" t="s">
        <v>441</v>
      </c>
      <c r="C23" s="6" t="s">
        <v>400</v>
      </c>
      <c r="D23" s="6" t="s">
        <v>442</v>
      </c>
      <c r="E23" s="8">
        <f t="shared" si="1"/>
        <v>45182</v>
      </c>
      <c r="F23" s="9">
        <v>60754811.29</v>
      </c>
      <c r="G23" s="23">
        <v>1.01258019</v>
      </c>
      <c r="H23" s="23">
        <f t="shared" si="0"/>
        <v>1.01258019</v>
      </c>
      <c r="I23" s="18" t="s">
        <v>11</v>
      </c>
    </row>
    <row r="24" spans="1:9" ht="14.25">
      <c r="A24" s="6" t="s">
        <v>425</v>
      </c>
      <c r="B24" s="6" t="s">
        <v>426</v>
      </c>
      <c r="C24" s="6" t="s">
        <v>400</v>
      </c>
      <c r="D24" s="6" t="s">
        <v>427</v>
      </c>
      <c r="E24" s="8">
        <f t="shared" si="1"/>
        <v>45182</v>
      </c>
      <c r="F24" s="9">
        <v>212001974.32</v>
      </c>
      <c r="G24" s="23">
        <v>1.01144532</v>
      </c>
      <c r="H24" s="23">
        <f t="shared" si="0"/>
        <v>1.01144532</v>
      </c>
      <c r="I24" s="18" t="s">
        <v>11</v>
      </c>
    </row>
    <row r="25" spans="1:9" ht="14.25">
      <c r="A25" s="6" t="s">
        <v>285</v>
      </c>
      <c r="B25" s="6" t="s">
        <v>286</v>
      </c>
      <c r="C25" s="6" t="s">
        <v>400</v>
      </c>
      <c r="D25" s="6" t="s">
        <v>287</v>
      </c>
      <c r="E25" s="8">
        <f t="shared" si="1"/>
        <v>45182</v>
      </c>
      <c r="F25" s="9">
        <v>767217818.08</v>
      </c>
      <c r="G25" s="23">
        <v>1.02006419</v>
      </c>
      <c r="H25" s="23">
        <f t="shared" si="0"/>
        <v>1.02006419</v>
      </c>
      <c r="I25" s="18" t="s">
        <v>11</v>
      </c>
    </row>
    <row r="26" spans="1:9" ht="14.25">
      <c r="A26" s="6" t="s">
        <v>288</v>
      </c>
      <c r="B26" s="6" t="s">
        <v>289</v>
      </c>
      <c r="C26" s="6" t="s">
        <v>400</v>
      </c>
      <c r="D26" s="6" t="s">
        <v>290</v>
      </c>
      <c r="E26" s="8">
        <f t="shared" si="1"/>
        <v>45182</v>
      </c>
      <c r="F26" s="9">
        <v>388667489.59</v>
      </c>
      <c r="G26" s="23">
        <v>1.01993725</v>
      </c>
      <c r="H26" s="23">
        <f t="shared" si="0"/>
        <v>1.01993725</v>
      </c>
      <c r="I26" s="18" t="s">
        <v>11</v>
      </c>
    </row>
    <row r="27" spans="1:9" ht="14.25">
      <c r="A27" s="6" t="s">
        <v>30</v>
      </c>
      <c r="B27" s="6" t="s">
        <v>31</v>
      </c>
      <c r="C27" s="6" t="s">
        <v>400</v>
      </c>
      <c r="D27" s="6" t="s">
        <v>32</v>
      </c>
      <c r="E27" s="8">
        <f t="shared" si="1"/>
        <v>45182</v>
      </c>
      <c r="F27" s="9">
        <v>999317339</v>
      </c>
      <c r="G27" s="23">
        <v>1.01768244</v>
      </c>
      <c r="H27" s="23">
        <f t="shared" si="0"/>
        <v>1.01768244</v>
      </c>
      <c r="I27" s="18" t="s">
        <v>11</v>
      </c>
    </row>
    <row r="28" spans="1:9" ht="14.25">
      <c r="A28" s="6" t="s">
        <v>419</v>
      </c>
      <c r="B28" s="6" t="s">
        <v>420</v>
      </c>
      <c r="C28" s="6" t="s">
        <v>400</v>
      </c>
      <c r="D28" s="6" t="s">
        <v>421</v>
      </c>
      <c r="E28" s="8">
        <f t="shared" si="1"/>
        <v>45182</v>
      </c>
      <c r="F28" s="9">
        <v>367969054.55</v>
      </c>
      <c r="G28" s="23">
        <v>1.01033499</v>
      </c>
      <c r="H28" s="23">
        <f t="shared" si="0"/>
        <v>1.01033499</v>
      </c>
      <c r="I28" s="18" t="s">
        <v>11</v>
      </c>
    </row>
    <row r="29" spans="1:9" ht="14.25">
      <c r="A29" s="6" t="s">
        <v>410</v>
      </c>
      <c r="B29" s="6" t="s">
        <v>411</v>
      </c>
      <c r="C29" s="6" t="s">
        <v>400</v>
      </c>
      <c r="D29" s="6" t="s">
        <v>412</v>
      </c>
      <c r="E29" s="8">
        <f t="shared" si="1"/>
        <v>45182</v>
      </c>
      <c r="F29" s="9">
        <v>50349043.52</v>
      </c>
      <c r="G29" s="23">
        <v>1.00698087</v>
      </c>
      <c r="H29" s="23">
        <f t="shared" si="0"/>
        <v>1.00698087</v>
      </c>
      <c r="I29" s="18" t="s">
        <v>11</v>
      </c>
    </row>
    <row r="30" spans="1:9" ht="14.25">
      <c r="A30" s="6" t="s">
        <v>422</v>
      </c>
      <c r="B30" s="6" t="s">
        <v>423</v>
      </c>
      <c r="C30" s="6" t="s">
        <v>400</v>
      </c>
      <c r="D30" s="6" t="s">
        <v>424</v>
      </c>
      <c r="E30" s="8">
        <f t="shared" si="1"/>
        <v>45182</v>
      </c>
      <c r="F30" s="9">
        <v>453004258.64</v>
      </c>
      <c r="G30" s="23">
        <v>1.00667613</v>
      </c>
      <c r="H30" s="23">
        <f t="shared" si="0"/>
        <v>1.00667613</v>
      </c>
      <c r="I30" s="18" t="s">
        <v>11</v>
      </c>
    </row>
    <row r="31" spans="1:9" ht="14.25">
      <c r="A31" s="6" t="s">
        <v>416</v>
      </c>
      <c r="B31" s="6" t="s">
        <v>417</v>
      </c>
      <c r="C31" s="6" t="s">
        <v>400</v>
      </c>
      <c r="D31" s="6" t="s">
        <v>418</v>
      </c>
      <c r="E31" s="8">
        <f t="shared" si="1"/>
        <v>45182</v>
      </c>
      <c r="F31" s="9">
        <v>502560663.46</v>
      </c>
      <c r="G31" s="23">
        <v>1.00552354</v>
      </c>
      <c r="H31" s="23">
        <f t="shared" si="0"/>
        <v>1.00552354</v>
      </c>
      <c r="I31" s="18" t="s">
        <v>11</v>
      </c>
    </row>
    <row r="32" spans="1:9" ht="14.25">
      <c r="A32" s="6" t="s">
        <v>33</v>
      </c>
      <c r="B32" s="6" t="s">
        <v>34</v>
      </c>
      <c r="C32" s="6" t="s">
        <v>400</v>
      </c>
      <c r="D32" s="6" t="s">
        <v>35</v>
      </c>
      <c r="E32" s="8">
        <f t="shared" si="1"/>
        <v>45182</v>
      </c>
      <c r="F32" s="9">
        <v>99515639.24</v>
      </c>
      <c r="G32" s="23">
        <v>0.99555461</v>
      </c>
      <c r="H32" s="23">
        <f t="shared" si="0"/>
        <v>0.99555461</v>
      </c>
      <c r="I32" s="18" t="s">
        <v>11</v>
      </c>
    </row>
    <row r="33" spans="1:9" ht="14.25">
      <c r="A33" s="6" t="s">
        <v>353</v>
      </c>
      <c r="B33" s="6" t="s">
        <v>354</v>
      </c>
      <c r="C33" s="6" t="s">
        <v>400</v>
      </c>
      <c r="D33" s="6" t="s">
        <v>355</v>
      </c>
      <c r="E33" s="8">
        <f t="shared" si="1"/>
        <v>45182</v>
      </c>
      <c r="F33" s="9">
        <v>113544866.53</v>
      </c>
      <c r="G33" s="23">
        <v>1.00124217</v>
      </c>
      <c r="H33" s="23">
        <f t="shared" si="0"/>
        <v>1.00124217</v>
      </c>
      <c r="I33" s="18" t="s">
        <v>11</v>
      </c>
    </row>
    <row r="34" spans="1:9" ht="14.25">
      <c r="A34" s="6" t="s">
        <v>36</v>
      </c>
      <c r="B34" s="6" t="s">
        <v>37</v>
      </c>
      <c r="C34" s="6" t="s">
        <v>400</v>
      </c>
      <c r="D34" s="6" t="s">
        <v>38</v>
      </c>
      <c r="E34" s="8">
        <f t="shared" si="1"/>
        <v>45182</v>
      </c>
      <c r="F34" s="9">
        <v>187406034.13</v>
      </c>
      <c r="G34" s="23">
        <v>1.01801864</v>
      </c>
      <c r="H34" s="23">
        <f t="shared" si="0"/>
        <v>1.01801864</v>
      </c>
      <c r="I34" s="18" t="s">
        <v>11</v>
      </c>
    </row>
    <row r="35" spans="1:9" ht="14.25">
      <c r="A35" s="6" t="s">
        <v>39</v>
      </c>
      <c r="B35" s="6" t="s">
        <v>40</v>
      </c>
      <c r="C35" s="6" t="s">
        <v>400</v>
      </c>
      <c r="D35" s="6" t="s">
        <v>41</v>
      </c>
      <c r="E35" s="8">
        <f t="shared" si="1"/>
        <v>45182</v>
      </c>
      <c r="F35" s="9">
        <v>1013547647.97</v>
      </c>
      <c r="G35" s="23">
        <v>1.01395526</v>
      </c>
      <c r="H35" s="23">
        <f t="shared" si="0"/>
        <v>1.01395526</v>
      </c>
      <c r="I35" s="18" t="s">
        <v>11</v>
      </c>
    </row>
    <row r="36" spans="1:9" ht="14.25">
      <c r="A36" s="6" t="s">
        <v>42</v>
      </c>
      <c r="B36" s="6" t="s">
        <v>43</v>
      </c>
      <c r="C36" s="6" t="s">
        <v>400</v>
      </c>
      <c r="D36" s="6" t="s">
        <v>44</v>
      </c>
      <c r="E36" s="8">
        <f t="shared" si="1"/>
        <v>45182</v>
      </c>
      <c r="F36" s="9">
        <v>1014143170.22</v>
      </c>
      <c r="G36" s="23">
        <v>1.01420301</v>
      </c>
      <c r="H36" s="23">
        <f t="shared" si="0"/>
        <v>1.01420301</v>
      </c>
      <c r="I36" s="18" t="s">
        <v>11</v>
      </c>
    </row>
    <row r="37" spans="1:9" ht="14.25">
      <c r="A37" s="6" t="s">
        <v>45</v>
      </c>
      <c r="B37" s="6" t="s">
        <v>46</v>
      </c>
      <c r="C37" s="6" t="s">
        <v>400</v>
      </c>
      <c r="D37" s="6" t="s">
        <v>47</v>
      </c>
      <c r="E37" s="8">
        <f t="shared" si="1"/>
        <v>45182</v>
      </c>
      <c r="F37" s="9">
        <v>714061926.77</v>
      </c>
      <c r="G37" s="23">
        <v>1.01274893</v>
      </c>
      <c r="H37" s="23">
        <f t="shared" si="0"/>
        <v>1.01274893</v>
      </c>
      <c r="I37" s="18" t="s">
        <v>11</v>
      </c>
    </row>
    <row r="38" spans="1:9" ht="14.25">
      <c r="A38" s="6" t="s">
        <v>48</v>
      </c>
      <c r="B38" s="6" t="s">
        <v>49</v>
      </c>
      <c r="C38" s="6" t="s">
        <v>400</v>
      </c>
      <c r="D38" s="6" t="s">
        <v>50</v>
      </c>
      <c r="E38" s="8">
        <f t="shared" si="1"/>
        <v>45182</v>
      </c>
      <c r="F38" s="9">
        <v>108438258.24</v>
      </c>
      <c r="G38" s="23">
        <v>1.01105105</v>
      </c>
      <c r="H38" s="23">
        <f t="shared" si="0"/>
        <v>1.01105105</v>
      </c>
      <c r="I38" s="18" t="s">
        <v>11</v>
      </c>
    </row>
    <row r="39" spans="1:9" ht="14.25">
      <c r="A39" s="6" t="s">
        <v>51</v>
      </c>
      <c r="B39" s="6" t="s">
        <v>52</v>
      </c>
      <c r="C39" s="6" t="s">
        <v>400</v>
      </c>
      <c r="D39" s="6" t="s">
        <v>53</v>
      </c>
      <c r="E39" s="8">
        <f t="shared" si="1"/>
        <v>45182</v>
      </c>
      <c r="F39" s="9">
        <v>205517936.97</v>
      </c>
      <c r="G39" s="23">
        <v>1.0062127</v>
      </c>
      <c r="H39" s="23">
        <f t="shared" si="0"/>
        <v>1.0062127</v>
      </c>
      <c r="I39" s="18" t="s">
        <v>11</v>
      </c>
    </row>
    <row r="40" spans="1:9" ht="14.25">
      <c r="A40" s="6" t="s">
        <v>54</v>
      </c>
      <c r="B40" s="6" t="s">
        <v>55</v>
      </c>
      <c r="C40" s="6" t="s">
        <v>400</v>
      </c>
      <c r="D40" s="6" t="s">
        <v>56</v>
      </c>
      <c r="E40" s="8">
        <f t="shared" si="1"/>
        <v>45182</v>
      </c>
      <c r="F40" s="9">
        <v>400901495.91</v>
      </c>
      <c r="G40" s="23">
        <v>1.01195331</v>
      </c>
      <c r="H40" s="23">
        <f t="shared" si="0"/>
        <v>1.01195331</v>
      </c>
      <c r="I40" s="18" t="s">
        <v>11</v>
      </c>
    </row>
    <row r="41" spans="1:9" ht="14.25">
      <c r="A41" s="6" t="s">
        <v>57</v>
      </c>
      <c r="B41" s="6" t="s">
        <v>58</v>
      </c>
      <c r="C41" s="6" t="s">
        <v>400</v>
      </c>
      <c r="D41" s="6" t="s">
        <v>59</v>
      </c>
      <c r="E41" s="8">
        <f t="shared" si="1"/>
        <v>45182</v>
      </c>
      <c r="F41" s="9">
        <v>744458415.47</v>
      </c>
      <c r="G41" s="23">
        <v>1.01123273</v>
      </c>
      <c r="H41" s="23">
        <f t="shared" si="0"/>
        <v>1.01123273</v>
      </c>
      <c r="I41" s="18" t="s">
        <v>11</v>
      </c>
    </row>
    <row r="42" spans="1:9" ht="14.25">
      <c r="A42" s="6" t="s">
        <v>60</v>
      </c>
      <c r="B42" s="6" t="s">
        <v>303</v>
      </c>
      <c r="C42" s="6" t="s">
        <v>400</v>
      </c>
      <c r="D42" s="6" t="s">
        <v>62</v>
      </c>
      <c r="E42" s="8">
        <f t="shared" si="1"/>
        <v>45182</v>
      </c>
      <c r="F42" s="9">
        <v>419173587.05</v>
      </c>
      <c r="G42" s="23">
        <v>1.01017854</v>
      </c>
      <c r="H42" s="23">
        <f t="shared" si="0"/>
        <v>1.01017854</v>
      </c>
      <c r="I42" s="18" t="s">
        <v>11</v>
      </c>
    </row>
    <row r="43" spans="1:9" ht="14.25">
      <c r="A43" s="6" t="s">
        <v>63</v>
      </c>
      <c r="B43" s="6" t="s">
        <v>64</v>
      </c>
      <c r="C43" s="6" t="s">
        <v>400</v>
      </c>
      <c r="D43" s="6" t="s">
        <v>65</v>
      </c>
      <c r="E43" s="8">
        <f t="shared" si="1"/>
        <v>45182</v>
      </c>
      <c r="F43" s="9">
        <v>345673053.29</v>
      </c>
      <c r="G43" s="23">
        <v>1.00622076</v>
      </c>
      <c r="H43" s="23">
        <f t="shared" si="0"/>
        <v>1.00622076</v>
      </c>
      <c r="I43" s="18" t="s">
        <v>11</v>
      </c>
    </row>
    <row r="44" spans="1:9" ht="14.25">
      <c r="A44" s="6" t="s">
        <v>66</v>
      </c>
      <c r="B44" s="6" t="s">
        <v>67</v>
      </c>
      <c r="C44" s="6" t="s">
        <v>400</v>
      </c>
      <c r="D44" s="6" t="s">
        <v>68</v>
      </c>
      <c r="E44" s="8">
        <f t="shared" si="1"/>
        <v>45182</v>
      </c>
      <c r="F44" s="9">
        <v>629356238.58</v>
      </c>
      <c r="G44" s="23">
        <v>1.00714563</v>
      </c>
      <c r="H44" s="23">
        <f t="shared" si="0"/>
        <v>1.00714563</v>
      </c>
      <c r="I44" s="18" t="s">
        <v>11</v>
      </c>
    </row>
    <row r="45" spans="1:9" ht="14.25">
      <c r="A45" s="6" t="s">
        <v>69</v>
      </c>
      <c r="B45" s="6" t="s">
        <v>70</v>
      </c>
      <c r="C45" s="6" t="s">
        <v>400</v>
      </c>
      <c r="D45" s="6" t="s">
        <v>71</v>
      </c>
      <c r="E45" s="8">
        <f t="shared" si="1"/>
        <v>45182</v>
      </c>
      <c r="F45" s="9">
        <v>106157155.61</v>
      </c>
      <c r="G45" s="23">
        <v>0.99439985</v>
      </c>
      <c r="H45" s="23">
        <f t="shared" si="0"/>
        <v>0.99439985</v>
      </c>
      <c r="I45" s="18" t="s">
        <v>11</v>
      </c>
    </row>
    <row r="46" spans="1:9" ht="14.25">
      <c r="A46" s="6" t="s">
        <v>72</v>
      </c>
      <c r="B46" s="6" t="s">
        <v>73</v>
      </c>
      <c r="C46" s="6" t="s">
        <v>400</v>
      </c>
      <c r="D46" s="6" t="s">
        <v>74</v>
      </c>
      <c r="E46" s="8">
        <f t="shared" si="1"/>
        <v>45182</v>
      </c>
      <c r="F46" s="9">
        <v>417015629.2</v>
      </c>
      <c r="G46" s="23">
        <v>1.00485694</v>
      </c>
      <c r="H46" s="23">
        <f t="shared" si="0"/>
        <v>1.00485694</v>
      </c>
      <c r="I46" s="18" t="s">
        <v>11</v>
      </c>
    </row>
    <row r="47" spans="1:9" ht="14.25">
      <c r="A47" s="6" t="s">
        <v>75</v>
      </c>
      <c r="B47" s="6" t="s">
        <v>76</v>
      </c>
      <c r="C47" s="6" t="s">
        <v>400</v>
      </c>
      <c r="D47" s="6" t="s">
        <v>77</v>
      </c>
      <c r="E47" s="8">
        <f t="shared" si="1"/>
        <v>45182</v>
      </c>
      <c r="F47" s="9">
        <v>501199605.38</v>
      </c>
      <c r="G47" s="23">
        <v>1.00340261</v>
      </c>
      <c r="H47" s="23">
        <f t="shared" si="0"/>
        <v>1.00340261</v>
      </c>
      <c r="I47" s="18" t="s">
        <v>11</v>
      </c>
    </row>
    <row r="48" spans="1:9" ht="14.25">
      <c r="A48" s="6" t="s">
        <v>78</v>
      </c>
      <c r="B48" s="6" t="s">
        <v>79</v>
      </c>
      <c r="C48" s="6" t="s">
        <v>400</v>
      </c>
      <c r="D48" s="6" t="s">
        <v>80</v>
      </c>
      <c r="E48" s="8">
        <f t="shared" si="1"/>
        <v>45182</v>
      </c>
      <c r="F48" s="9">
        <v>416209448.72</v>
      </c>
      <c r="G48" s="23">
        <v>1.00291433</v>
      </c>
      <c r="H48" s="23">
        <f t="shared" si="0"/>
        <v>1.00291433</v>
      </c>
      <c r="I48" s="18" t="s">
        <v>11</v>
      </c>
    </row>
    <row r="49" spans="1:9" ht="14.25">
      <c r="A49" s="6" t="s">
        <v>368</v>
      </c>
      <c r="B49" s="6" t="s">
        <v>369</v>
      </c>
      <c r="C49" s="6" t="s">
        <v>400</v>
      </c>
      <c r="D49" s="6" t="s">
        <v>370</v>
      </c>
      <c r="E49" s="8">
        <f t="shared" si="1"/>
        <v>45182</v>
      </c>
      <c r="F49" s="9">
        <v>500879277.8</v>
      </c>
      <c r="G49" s="23">
        <v>1.00175856</v>
      </c>
      <c r="H49" s="23">
        <f t="shared" si="0"/>
        <v>1.00175856</v>
      </c>
      <c r="I49" s="18" t="s">
        <v>11</v>
      </c>
    </row>
    <row r="50" spans="1:9" ht="14.25">
      <c r="A50" s="6" t="s">
        <v>81</v>
      </c>
      <c r="B50" s="6" t="s">
        <v>82</v>
      </c>
      <c r="C50" s="6" t="s">
        <v>400</v>
      </c>
      <c r="D50" s="6" t="s">
        <v>83</v>
      </c>
      <c r="E50" s="8">
        <f t="shared" si="1"/>
        <v>45182</v>
      </c>
      <c r="F50" s="9">
        <v>50030914.2</v>
      </c>
      <c r="G50" s="23">
        <v>1.00081845</v>
      </c>
      <c r="H50" s="23">
        <f t="shared" si="0"/>
        <v>1.00081845</v>
      </c>
      <c r="I50" s="18" t="s">
        <v>11</v>
      </c>
    </row>
    <row r="51" spans="1:9" ht="14.25">
      <c r="A51" s="6" t="s">
        <v>84</v>
      </c>
      <c r="B51" s="6" t="s">
        <v>85</v>
      </c>
      <c r="C51" s="6" t="s">
        <v>400</v>
      </c>
      <c r="D51" s="6" t="s">
        <v>86</v>
      </c>
      <c r="E51" s="8">
        <f t="shared" si="1"/>
        <v>45182</v>
      </c>
      <c r="F51" s="9">
        <v>52167424.16</v>
      </c>
      <c r="G51" s="23">
        <v>0.9984196</v>
      </c>
      <c r="H51" s="23">
        <f t="shared" si="0"/>
        <v>0.9984196</v>
      </c>
      <c r="I51" s="18" t="s">
        <v>11</v>
      </c>
    </row>
    <row r="52" spans="1:9" ht="14.25">
      <c r="A52" s="6" t="s">
        <v>387</v>
      </c>
      <c r="B52" s="6" t="s">
        <v>388</v>
      </c>
      <c r="C52" s="6" t="s">
        <v>400</v>
      </c>
      <c r="D52" s="6" t="s">
        <v>389</v>
      </c>
      <c r="E52" s="8">
        <f t="shared" si="1"/>
        <v>45182</v>
      </c>
      <c r="F52" s="9">
        <v>602695121.62</v>
      </c>
      <c r="G52" s="23">
        <v>1.00449187</v>
      </c>
      <c r="H52" s="23">
        <f t="shared" si="0"/>
        <v>1.00449187</v>
      </c>
      <c r="I52" s="18" t="s">
        <v>11</v>
      </c>
    </row>
    <row r="53" spans="1:9" ht="14.25">
      <c r="A53" s="6" t="s">
        <v>404</v>
      </c>
      <c r="B53" s="6" t="s">
        <v>405</v>
      </c>
      <c r="C53" s="6" t="s">
        <v>400</v>
      </c>
      <c r="D53" s="6" t="s">
        <v>406</v>
      </c>
      <c r="E53" s="8">
        <f t="shared" si="1"/>
        <v>45182</v>
      </c>
      <c r="F53" s="9">
        <v>501712244.45</v>
      </c>
      <c r="G53" s="23">
        <v>1.00392645</v>
      </c>
      <c r="H53" s="23">
        <f t="shared" si="0"/>
        <v>1.00392645</v>
      </c>
      <c r="I53" s="18" t="s">
        <v>11</v>
      </c>
    </row>
    <row r="54" spans="1:9" ht="14.25">
      <c r="A54" s="6" t="s">
        <v>390</v>
      </c>
      <c r="B54" s="6" t="s">
        <v>391</v>
      </c>
      <c r="C54" s="6" t="s">
        <v>400</v>
      </c>
      <c r="D54" s="6" t="s">
        <v>392</v>
      </c>
      <c r="E54" s="8">
        <f t="shared" si="1"/>
        <v>45182</v>
      </c>
      <c r="F54" s="9">
        <v>1002749026.43</v>
      </c>
      <c r="G54" s="23">
        <v>1.00274903</v>
      </c>
      <c r="H54" s="23">
        <f t="shared" si="0"/>
        <v>1.00274903</v>
      </c>
      <c r="I54" s="18" t="s">
        <v>11</v>
      </c>
    </row>
    <row r="55" spans="1:9" ht="14.25">
      <c r="A55" s="6" t="s">
        <v>341</v>
      </c>
      <c r="B55" s="6" t="s">
        <v>342</v>
      </c>
      <c r="C55" s="6" t="s">
        <v>400</v>
      </c>
      <c r="D55" s="6" t="s">
        <v>343</v>
      </c>
      <c r="E55" s="8">
        <f t="shared" si="1"/>
        <v>45182</v>
      </c>
      <c r="F55" s="9">
        <v>201375903.14</v>
      </c>
      <c r="G55" s="23">
        <v>1.00278814</v>
      </c>
      <c r="H55" s="23">
        <f t="shared" si="0"/>
        <v>1.00278814</v>
      </c>
      <c r="I55" s="18" t="s">
        <v>11</v>
      </c>
    </row>
    <row r="56" spans="1:9" ht="14.25">
      <c r="A56" s="6" t="s">
        <v>222</v>
      </c>
      <c r="B56" s="6" t="s">
        <v>223</v>
      </c>
      <c r="C56" s="6" t="s">
        <v>400</v>
      </c>
      <c r="D56" s="6" t="s">
        <v>224</v>
      </c>
      <c r="E56" s="8">
        <f>E54</f>
        <v>45182</v>
      </c>
      <c r="F56" s="9">
        <v>995965704.4</v>
      </c>
      <c r="G56" s="23">
        <v>1.02413452</v>
      </c>
      <c r="H56" s="23">
        <f t="shared" si="0"/>
        <v>1.02413452</v>
      </c>
      <c r="I56" s="18" t="s">
        <v>11</v>
      </c>
    </row>
    <row r="57" spans="1:9" ht="14.25">
      <c r="A57" s="6" t="s">
        <v>310</v>
      </c>
      <c r="B57" s="11" t="s">
        <v>311</v>
      </c>
      <c r="C57" s="6" t="s">
        <v>400</v>
      </c>
      <c r="D57" s="6" t="s">
        <v>312</v>
      </c>
      <c r="E57" s="8">
        <f t="shared" si="1"/>
        <v>45182</v>
      </c>
      <c r="F57" s="9">
        <v>999073423.81</v>
      </c>
      <c r="G57" s="23">
        <v>1.02170835</v>
      </c>
      <c r="H57" s="23">
        <f t="shared" si="0"/>
        <v>1.02170835</v>
      </c>
      <c r="I57" s="18" t="s">
        <v>11</v>
      </c>
    </row>
    <row r="58" spans="1:9" ht="14.25">
      <c r="A58" s="6" t="s">
        <v>225</v>
      </c>
      <c r="B58" s="11" t="s">
        <v>226</v>
      </c>
      <c r="C58" s="6" t="s">
        <v>400</v>
      </c>
      <c r="D58" s="6" t="s">
        <v>227</v>
      </c>
      <c r="E58" s="8">
        <f t="shared" si="1"/>
        <v>45182</v>
      </c>
      <c r="F58" s="9">
        <v>313678626.17</v>
      </c>
      <c r="G58" s="23">
        <v>1.02500981</v>
      </c>
      <c r="H58" s="23">
        <f t="shared" si="0"/>
        <v>1.02500981</v>
      </c>
      <c r="I58" s="18" t="s">
        <v>11</v>
      </c>
    </row>
    <row r="59" spans="1:9" ht="14.25">
      <c r="A59" s="6" t="s">
        <v>228</v>
      </c>
      <c r="B59" s="11" t="s">
        <v>229</v>
      </c>
      <c r="C59" s="11" t="s">
        <v>400</v>
      </c>
      <c r="D59" s="6" t="s">
        <v>230</v>
      </c>
      <c r="E59" s="8">
        <f t="shared" si="1"/>
        <v>45182</v>
      </c>
      <c r="F59" s="9">
        <v>397595471.74</v>
      </c>
      <c r="G59" s="23">
        <v>1.02395471</v>
      </c>
      <c r="H59" s="23">
        <f t="shared" si="0"/>
        <v>1.02395471</v>
      </c>
      <c r="I59" s="18" t="s">
        <v>11</v>
      </c>
    </row>
    <row r="60" spans="1:9" ht="14.25">
      <c r="A60" s="6" t="s">
        <v>231</v>
      </c>
      <c r="B60" s="11" t="s">
        <v>232</v>
      </c>
      <c r="C60" s="11" t="s">
        <v>400</v>
      </c>
      <c r="D60" s="6" t="s">
        <v>233</v>
      </c>
      <c r="E60" s="8">
        <f t="shared" si="1"/>
        <v>45182</v>
      </c>
      <c r="F60" s="9">
        <v>94667829.62</v>
      </c>
      <c r="G60" s="23">
        <v>1.02063339</v>
      </c>
      <c r="H60" s="23">
        <f t="shared" si="0"/>
        <v>1.02063339</v>
      </c>
      <c r="I60" s="18" t="s">
        <v>11</v>
      </c>
    </row>
    <row r="61" spans="1:9" ht="14.25">
      <c r="A61" s="6" t="s">
        <v>234</v>
      </c>
      <c r="B61" s="11" t="s">
        <v>235</v>
      </c>
      <c r="C61" s="11" t="s">
        <v>400</v>
      </c>
      <c r="D61" s="6" t="s">
        <v>236</v>
      </c>
      <c r="E61" s="8">
        <f t="shared" si="1"/>
        <v>45182</v>
      </c>
      <c r="F61" s="9">
        <v>209006853.88</v>
      </c>
      <c r="G61" s="23">
        <v>1.02143903</v>
      </c>
      <c r="H61" s="23">
        <f t="shared" si="0"/>
        <v>1.02143903</v>
      </c>
      <c r="I61" s="18" t="s">
        <v>11</v>
      </c>
    </row>
    <row r="62" spans="1:9" ht="14.25">
      <c r="A62" s="6" t="s">
        <v>307</v>
      </c>
      <c r="B62" s="11" t="s">
        <v>308</v>
      </c>
      <c r="C62" s="11" t="s">
        <v>400</v>
      </c>
      <c r="D62" s="6" t="s">
        <v>309</v>
      </c>
      <c r="E62" s="8">
        <f t="shared" si="1"/>
        <v>45182</v>
      </c>
      <c r="F62" s="9">
        <v>1005728484.79</v>
      </c>
      <c r="G62" s="23">
        <v>1.02036666</v>
      </c>
      <c r="H62" s="23">
        <f t="shared" si="0"/>
        <v>1.02036666</v>
      </c>
      <c r="I62" s="18" t="s">
        <v>11</v>
      </c>
    </row>
    <row r="63" spans="1:9" ht="14.25">
      <c r="A63" s="6" t="s">
        <v>237</v>
      </c>
      <c r="B63" s="6" t="s">
        <v>238</v>
      </c>
      <c r="C63" s="11" t="s">
        <v>400</v>
      </c>
      <c r="D63" s="6" t="s">
        <v>239</v>
      </c>
      <c r="E63" s="8">
        <f t="shared" si="1"/>
        <v>45182</v>
      </c>
      <c r="F63" s="9">
        <v>123837815.68</v>
      </c>
      <c r="G63" s="23">
        <v>1.02071985</v>
      </c>
      <c r="H63" s="23">
        <f t="shared" si="0"/>
        <v>1.02071985</v>
      </c>
      <c r="I63" s="18" t="s">
        <v>11</v>
      </c>
    </row>
    <row r="64" spans="1:9" ht="14.25">
      <c r="A64" s="6" t="s">
        <v>240</v>
      </c>
      <c r="B64" s="6" t="s">
        <v>241</v>
      </c>
      <c r="C64" s="11" t="s">
        <v>400</v>
      </c>
      <c r="D64" s="6" t="s">
        <v>242</v>
      </c>
      <c r="E64" s="8">
        <f t="shared" si="1"/>
        <v>45182</v>
      </c>
      <c r="F64" s="9">
        <v>419569462.13</v>
      </c>
      <c r="G64" s="23">
        <v>1.02334015</v>
      </c>
      <c r="H64" s="23">
        <f t="shared" si="0"/>
        <v>1.02334015</v>
      </c>
      <c r="I64" s="18" t="s">
        <v>11</v>
      </c>
    </row>
    <row r="65" spans="1:9" ht="14.25">
      <c r="A65" s="6" t="s">
        <v>243</v>
      </c>
      <c r="B65" s="6" t="s">
        <v>244</v>
      </c>
      <c r="C65" s="11" t="s">
        <v>400</v>
      </c>
      <c r="D65" s="6" t="s">
        <v>245</v>
      </c>
      <c r="E65" s="8">
        <f t="shared" si="1"/>
        <v>45182</v>
      </c>
      <c r="F65" s="9">
        <v>219788295.8</v>
      </c>
      <c r="G65" s="23">
        <v>1.0196769</v>
      </c>
      <c r="H65" s="23">
        <f t="shared" si="0"/>
        <v>1.0196769</v>
      </c>
      <c r="I65" s="18" t="s">
        <v>11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63"/>
  <sheetViews>
    <sheetView workbookViewId="0" topLeftCell="A1">
      <selection activeCell="E15" sqref="E15"/>
    </sheetView>
  </sheetViews>
  <sheetFormatPr defaultColWidth="9.00390625" defaultRowHeight="15"/>
  <cols>
    <col min="1" max="1" width="46.7109375" style="1" bestFit="1" customWidth="1"/>
    <col min="2" max="2" width="15.57421875" style="1" bestFit="1" customWidth="1"/>
    <col min="3" max="3" width="9.140625" style="1" customWidth="1"/>
    <col min="4" max="4" width="20.140625" style="19" customWidth="1"/>
    <col min="5" max="5" width="17.421875" style="1" customWidth="1"/>
    <col min="6" max="6" width="17.57421875" style="1" customWidth="1"/>
    <col min="7" max="7" width="15.421875" style="21" customWidth="1"/>
    <col min="8" max="8" width="17.421875" style="21" customWidth="1"/>
    <col min="9" max="9" width="9.00390625" style="1" customWidth="1"/>
    <col min="10" max="16384" width="9.00390625" style="1" customWidth="1"/>
  </cols>
  <sheetData>
    <row r="1" spans="1:9" ht="15">
      <c r="A1" s="14" t="s">
        <v>0</v>
      </c>
      <c r="B1" s="14" t="s">
        <v>1</v>
      </c>
      <c r="C1" s="14" t="s">
        <v>399</v>
      </c>
      <c r="D1" s="20" t="s">
        <v>2</v>
      </c>
      <c r="E1" s="14" t="s">
        <v>3</v>
      </c>
      <c r="F1" s="15" t="s">
        <v>4</v>
      </c>
      <c r="G1" s="22" t="s">
        <v>5</v>
      </c>
      <c r="H1" s="22" t="s">
        <v>6</v>
      </c>
      <c r="I1" s="17" t="s">
        <v>7</v>
      </c>
    </row>
    <row r="2" spans="1:9" ht="14.25">
      <c r="A2" s="6" t="s">
        <v>323</v>
      </c>
      <c r="B2" s="6" t="s">
        <v>324</v>
      </c>
      <c r="C2" s="11" t="s">
        <v>400</v>
      </c>
      <c r="D2" s="11" t="s">
        <v>325</v>
      </c>
      <c r="E2" s="8">
        <v>45175</v>
      </c>
      <c r="F2" s="9">
        <v>351933572.5</v>
      </c>
      <c r="G2" s="23">
        <v>1.09979241</v>
      </c>
      <c r="H2" s="23">
        <f>G2</f>
        <v>1.09979241</v>
      </c>
      <c r="I2" s="18" t="s">
        <v>11</v>
      </c>
    </row>
    <row r="3" spans="1:9" ht="14.25">
      <c r="A3" s="6" t="s">
        <v>326</v>
      </c>
      <c r="B3" s="11" t="s">
        <v>327</v>
      </c>
      <c r="C3" s="11" t="s">
        <v>400</v>
      </c>
      <c r="D3" s="11" t="s">
        <v>328</v>
      </c>
      <c r="E3" s="8">
        <f>E2</f>
        <v>45175</v>
      </c>
      <c r="F3" s="9">
        <v>321084689.82</v>
      </c>
      <c r="G3" s="23">
        <v>1.09491422</v>
      </c>
      <c r="H3" s="23">
        <f aca="true" t="shared" si="0" ref="H3:H63">G3</f>
        <v>1.09491422</v>
      </c>
      <c r="I3" s="18" t="s">
        <v>11</v>
      </c>
    </row>
    <row r="4" spans="1:9" ht="14.25">
      <c r="A4" s="6" t="s">
        <v>383</v>
      </c>
      <c r="B4" s="11" t="s">
        <v>384</v>
      </c>
      <c r="C4" s="11" t="s">
        <v>400</v>
      </c>
      <c r="D4" s="11" t="s">
        <v>385</v>
      </c>
      <c r="E4" s="8">
        <f aca="true" t="shared" si="1" ref="E4:E63">E3</f>
        <v>45175</v>
      </c>
      <c r="F4" s="9">
        <v>1260918425.37</v>
      </c>
      <c r="G4" s="23">
        <v>1.03177806</v>
      </c>
      <c r="H4" s="23">
        <f t="shared" si="0"/>
        <v>1.03177806</v>
      </c>
      <c r="I4" s="18" t="s">
        <v>11</v>
      </c>
    </row>
    <row r="5" spans="1:9" ht="14.25">
      <c r="A5" s="6" t="s">
        <v>8</v>
      </c>
      <c r="B5" s="11" t="s">
        <v>9</v>
      </c>
      <c r="C5" s="11" t="s">
        <v>400</v>
      </c>
      <c r="D5" s="11" t="s">
        <v>10</v>
      </c>
      <c r="E5" s="8">
        <f t="shared" si="1"/>
        <v>45175</v>
      </c>
      <c r="F5" s="9">
        <v>265817193.68</v>
      </c>
      <c r="G5" s="23">
        <v>1.03143458</v>
      </c>
      <c r="H5" s="23">
        <f t="shared" si="0"/>
        <v>1.03143458</v>
      </c>
      <c r="I5" s="18" t="s">
        <v>11</v>
      </c>
    </row>
    <row r="6" spans="1:9" ht="14.25">
      <c r="A6" s="6" t="s">
        <v>12</v>
      </c>
      <c r="B6" s="11" t="s">
        <v>13</v>
      </c>
      <c r="C6" s="11" t="s">
        <v>400</v>
      </c>
      <c r="D6" s="11" t="s">
        <v>14</v>
      </c>
      <c r="E6" s="8">
        <f t="shared" si="1"/>
        <v>45175</v>
      </c>
      <c r="F6" s="9">
        <v>454819087.79</v>
      </c>
      <c r="G6" s="23">
        <v>1.03442735</v>
      </c>
      <c r="H6" s="23">
        <f t="shared" si="0"/>
        <v>1.03442735</v>
      </c>
      <c r="I6" s="18" t="s">
        <v>11</v>
      </c>
    </row>
    <row r="7" spans="1:9" ht="14.25">
      <c r="A7" s="6" t="s">
        <v>350</v>
      </c>
      <c r="B7" s="11" t="s">
        <v>351</v>
      </c>
      <c r="C7" s="11" t="s">
        <v>400</v>
      </c>
      <c r="D7" s="11" t="s">
        <v>352</v>
      </c>
      <c r="E7" s="8">
        <f t="shared" si="1"/>
        <v>45175</v>
      </c>
      <c r="F7" s="9">
        <v>576839798.66</v>
      </c>
      <c r="G7" s="23">
        <v>1.03213774</v>
      </c>
      <c r="H7" s="23">
        <f t="shared" si="0"/>
        <v>1.03213774</v>
      </c>
      <c r="I7" s="18" t="s">
        <v>11</v>
      </c>
    </row>
    <row r="8" spans="1:9" ht="14.25">
      <c r="A8" s="6" t="s">
        <v>300</v>
      </c>
      <c r="B8" s="11" t="s">
        <v>301</v>
      </c>
      <c r="C8" s="11" t="s">
        <v>400</v>
      </c>
      <c r="D8" s="11" t="s">
        <v>302</v>
      </c>
      <c r="E8" s="8">
        <f t="shared" si="1"/>
        <v>45175</v>
      </c>
      <c r="F8" s="9">
        <v>889767830.82</v>
      </c>
      <c r="G8" s="23">
        <v>1.02923064</v>
      </c>
      <c r="H8" s="23">
        <f t="shared" si="0"/>
        <v>1.02923064</v>
      </c>
      <c r="I8" s="18" t="s">
        <v>11</v>
      </c>
    </row>
    <row r="9" spans="1:9" ht="14.25">
      <c r="A9" s="6" t="s">
        <v>15</v>
      </c>
      <c r="B9" s="11" t="s">
        <v>16</v>
      </c>
      <c r="C9" s="11" t="s">
        <v>400</v>
      </c>
      <c r="D9" s="11" t="s">
        <v>17</v>
      </c>
      <c r="E9" s="8">
        <f t="shared" si="1"/>
        <v>45175</v>
      </c>
      <c r="F9" s="9">
        <v>945172007.42</v>
      </c>
      <c r="G9" s="23">
        <v>1.03299971</v>
      </c>
      <c r="H9" s="23">
        <f t="shared" si="0"/>
        <v>1.03299971</v>
      </c>
      <c r="I9" s="18" t="s">
        <v>11</v>
      </c>
    </row>
    <row r="10" spans="1:9" ht="14.25">
      <c r="A10" s="6" t="s">
        <v>18</v>
      </c>
      <c r="B10" s="11" t="s">
        <v>19</v>
      </c>
      <c r="C10" s="11" t="s">
        <v>400</v>
      </c>
      <c r="D10" s="11" t="s">
        <v>20</v>
      </c>
      <c r="E10" s="8">
        <f t="shared" si="1"/>
        <v>45175</v>
      </c>
      <c r="F10" s="9">
        <v>1379347690.81</v>
      </c>
      <c r="G10" s="23">
        <v>1.02925027</v>
      </c>
      <c r="H10" s="23">
        <f t="shared" si="0"/>
        <v>1.02925027</v>
      </c>
      <c r="I10" s="18" t="s">
        <v>11</v>
      </c>
    </row>
    <row r="11" spans="1:9" ht="14.25">
      <c r="A11" s="6" t="s">
        <v>21</v>
      </c>
      <c r="B11" s="11" t="s">
        <v>22</v>
      </c>
      <c r="C11" s="11" t="s">
        <v>400</v>
      </c>
      <c r="D11" s="6" t="s">
        <v>23</v>
      </c>
      <c r="E11" s="8">
        <f t="shared" si="1"/>
        <v>45175</v>
      </c>
      <c r="F11" s="9">
        <v>2056770631.64</v>
      </c>
      <c r="G11" s="23">
        <v>1.02838532</v>
      </c>
      <c r="H11" s="23">
        <f t="shared" si="0"/>
        <v>1.02838532</v>
      </c>
      <c r="I11" s="18" t="s">
        <v>11</v>
      </c>
    </row>
    <row r="12" spans="1:9" ht="14.25">
      <c r="A12" s="6" t="s">
        <v>24</v>
      </c>
      <c r="B12" s="6" t="s">
        <v>25</v>
      </c>
      <c r="C12" s="11" t="s">
        <v>400</v>
      </c>
      <c r="D12" s="6" t="s">
        <v>26</v>
      </c>
      <c r="E12" s="8">
        <f t="shared" si="1"/>
        <v>45175</v>
      </c>
      <c r="F12" s="9">
        <v>924343211.49</v>
      </c>
      <c r="G12" s="23">
        <v>1.02615412</v>
      </c>
      <c r="H12" s="23">
        <f t="shared" si="0"/>
        <v>1.02615412</v>
      </c>
      <c r="I12" s="18" t="s">
        <v>11</v>
      </c>
    </row>
    <row r="13" spans="1:9" ht="14.25">
      <c r="A13" s="11" t="s">
        <v>27</v>
      </c>
      <c r="B13" s="11" t="s">
        <v>28</v>
      </c>
      <c r="C13" s="11" t="s">
        <v>400</v>
      </c>
      <c r="D13" s="11" t="s">
        <v>29</v>
      </c>
      <c r="E13" s="8">
        <f t="shared" si="1"/>
        <v>45175</v>
      </c>
      <c r="F13" s="9">
        <v>139543336.82</v>
      </c>
      <c r="G13" s="23">
        <v>1.06518379</v>
      </c>
      <c r="H13" s="23">
        <f t="shared" si="0"/>
        <v>1.06518379</v>
      </c>
      <c r="I13" s="18" t="s">
        <v>11</v>
      </c>
    </row>
    <row r="14" spans="1:9" ht="14.25">
      <c r="A14" s="6" t="s">
        <v>431</v>
      </c>
      <c r="B14" s="11" t="s">
        <v>432</v>
      </c>
      <c r="C14" s="11" t="s">
        <v>400</v>
      </c>
      <c r="D14" s="11" t="s">
        <v>433</v>
      </c>
      <c r="E14" s="8">
        <f t="shared" si="1"/>
        <v>45175</v>
      </c>
      <c r="F14" s="9">
        <v>1860206218.22</v>
      </c>
      <c r="G14" s="23">
        <v>1.02932716</v>
      </c>
      <c r="H14" s="23">
        <f t="shared" si="0"/>
        <v>1.02932716</v>
      </c>
      <c r="I14" s="18" t="s">
        <v>11</v>
      </c>
    </row>
    <row r="15" spans="1:9" ht="14.25">
      <c r="A15" s="6" t="s">
        <v>413</v>
      </c>
      <c r="B15" s="11" t="s">
        <v>414</v>
      </c>
      <c r="C15" s="11" t="s">
        <v>400</v>
      </c>
      <c r="D15" s="11" t="s">
        <v>415</v>
      </c>
      <c r="E15" s="8">
        <f t="shared" si="1"/>
        <v>45175</v>
      </c>
      <c r="F15" s="9">
        <v>1027094396.21</v>
      </c>
      <c r="G15" s="23">
        <v>1.0270944</v>
      </c>
      <c r="H15" s="23">
        <f t="shared" si="0"/>
        <v>1.0270944</v>
      </c>
      <c r="I15" s="18" t="s">
        <v>11</v>
      </c>
    </row>
    <row r="16" spans="1:9" ht="15" customHeight="1">
      <c r="A16" s="6" t="s">
        <v>380</v>
      </c>
      <c r="B16" s="11" t="s">
        <v>381</v>
      </c>
      <c r="C16" s="11" t="s">
        <v>400</v>
      </c>
      <c r="D16" s="6" t="s">
        <v>382</v>
      </c>
      <c r="E16" s="8">
        <f t="shared" si="1"/>
        <v>45175</v>
      </c>
      <c r="F16" s="9">
        <v>1027994848.38</v>
      </c>
      <c r="G16" s="23">
        <v>1.02799485</v>
      </c>
      <c r="H16" s="23">
        <f t="shared" si="0"/>
        <v>1.02799485</v>
      </c>
      <c r="I16" s="18" t="s">
        <v>11</v>
      </c>
    </row>
    <row r="17" spans="1:9" ht="14.25">
      <c r="A17" s="6" t="s">
        <v>335</v>
      </c>
      <c r="B17" s="11" t="s">
        <v>336</v>
      </c>
      <c r="C17" s="11" t="s">
        <v>400</v>
      </c>
      <c r="D17" s="6" t="s">
        <v>337</v>
      </c>
      <c r="E17" s="8">
        <f t="shared" si="1"/>
        <v>45175</v>
      </c>
      <c r="F17" s="9">
        <v>205867077.66</v>
      </c>
      <c r="G17" s="23">
        <v>1.02933539</v>
      </c>
      <c r="H17" s="23">
        <f t="shared" si="0"/>
        <v>1.02933539</v>
      </c>
      <c r="I17" s="18" t="s">
        <v>11</v>
      </c>
    </row>
    <row r="18" spans="1:9" ht="14.25">
      <c r="A18" s="6" t="s">
        <v>313</v>
      </c>
      <c r="B18" s="6" t="s">
        <v>314</v>
      </c>
      <c r="C18" s="6" t="s">
        <v>400</v>
      </c>
      <c r="D18" s="6" t="s">
        <v>315</v>
      </c>
      <c r="E18" s="8">
        <f t="shared" si="1"/>
        <v>45175</v>
      </c>
      <c r="F18" s="9">
        <v>356339897.73</v>
      </c>
      <c r="G18" s="23">
        <v>1.01934011</v>
      </c>
      <c r="H18" s="23">
        <f t="shared" si="0"/>
        <v>1.01934011</v>
      </c>
      <c r="I18" s="18" t="s">
        <v>11</v>
      </c>
    </row>
    <row r="19" spans="1:9" ht="14.25">
      <c r="A19" s="6" t="s">
        <v>407</v>
      </c>
      <c r="B19" s="6" t="s">
        <v>408</v>
      </c>
      <c r="C19" s="6" t="s">
        <v>400</v>
      </c>
      <c r="D19" s="6" t="s">
        <v>409</v>
      </c>
      <c r="E19" s="8">
        <f t="shared" si="1"/>
        <v>45175</v>
      </c>
      <c r="F19" s="9">
        <v>101191234.87</v>
      </c>
      <c r="G19" s="23">
        <v>1.01191235</v>
      </c>
      <c r="H19" s="23">
        <f t="shared" si="0"/>
        <v>1.01191235</v>
      </c>
      <c r="I19" s="18" t="s">
        <v>11</v>
      </c>
    </row>
    <row r="20" spans="1:9" ht="14.25">
      <c r="A20" s="6" t="s">
        <v>437</v>
      </c>
      <c r="B20" s="6" t="s">
        <v>438</v>
      </c>
      <c r="C20" s="6" t="s">
        <v>400</v>
      </c>
      <c r="D20" s="6" t="s">
        <v>439</v>
      </c>
      <c r="E20" s="8">
        <f t="shared" si="1"/>
        <v>45175</v>
      </c>
      <c r="F20" s="9">
        <v>109227332.04</v>
      </c>
      <c r="G20" s="23">
        <v>1.01145784</v>
      </c>
      <c r="H20" s="23">
        <f t="shared" si="0"/>
        <v>1.01145784</v>
      </c>
      <c r="I20" s="18" t="s">
        <v>11</v>
      </c>
    </row>
    <row r="21" spans="1:9" ht="14.25">
      <c r="A21" s="6" t="s">
        <v>434</v>
      </c>
      <c r="B21" s="6" t="s">
        <v>435</v>
      </c>
      <c r="C21" s="6" t="s">
        <v>400</v>
      </c>
      <c r="D21" s="6" t="s">
        <v>436</v>
      </c>
      <c r="E21" s="8">
        <f t="shared" si="1"/>
        <v>45175</v>
      </c>
      <c r="F21" s="9">
        <v>87556921.36</v>
      </c>
      <c r="G21" s="23">
        <v>1.01024497</v>
      </c>
      <c r="H21" s="23">
        <f t="shared" si="0"/>
        <v>1.01024497</v>
      </c>
      <c r="I21" s="18" t="s">
        <v>11</v>
      </c>
    </row>
    <row r="22" spans="1:9" ht="14.25">
      <c r="A22" s="6" t="s">
        <v>428</v>
      </c>
      <c r="B22" s="6" t="s">
        <v>429</v>
      </c>
      <c r="C22" s="6" t="s">
        <v>400</v>
      </c>
      <c r="D22" s="6" t="s">
        <v>430</v>
      </c>
      <c r="E22" s="8">
        <f t="shared" si="1"/>
        <v>45175</v>
      </c>
      <c r="F22" s="9">
        <v>70630479.53</v>
      </c>
      <c r="G22" s="23">
        <v>1.00994466</v>
      </c>
      <c r="H22" s="23">
        <f t="shared" si="0"/>
        <v>1.00994466</v>
      </c>
      <c r="I22" s="18" t="s">
        <v>11</v>
      </c>
    </row>
    <row r="23" spans="1:9" ht="14.25">
      <c r="A23" s="6" t="s">
        <v>440</v>
      </c>
      <c r="B23" s="6" t="s">
        <v>441</v>
      </c>
      <c r="C23" s="6" t="s">
        <v>400</v>
      </c>
      <c r="D23" s="6" t="s">
        <v>442</v>
      </c>
      <c r="E23" s="8">
        <f t="shared" si="1"/>
        <v>45175</v>
      </c>
      <c r="F23" s="9">
        <v>60723362.6</v>
      </c>
      <c r="G23" s="23">
        <v>1.01205604</v>
      </c>
      <c r="H23" s="23">
        <f t="shared" si="0"/>
        <v>1.01205604</v>
      </c>
      <c r="I23" s="18" t="s">
        <v>11</v>
      </c>
    </row>
    <row r="24" spans="1:9" ht="14.25">
      <c r="A24" s="6" t="s">
        <v>425</v>
      </c>
      <c r="B24" s="6" t="s">
        <v>426</v>
      </c>
      <c r="C24" s="6" t="s">
        <v>400</v>
      </c>
      <c r="D24" s="6" t="s">
        <v>427</v>
      </c>
      <c r="E24" s="8">
        <f t="shared" si="1"/>
        <v>45175</v>
      </c>
      <c r="F24" s="9">
        <v>211893357.63</v>
      </c>
      <c r="G24" s="23">
        <v>1.01092712</v>
      </c>
      <c r="H24" s="23">
        <f t="shared" si="0"/>
        <v>1.01092712</v>
      </c>
      <c r="I24" s="18" t="s">
        <v>11</v>
      </c>
    </row>
    <row r="25" spans="1:9" ht="14.25">
      <c r="A25" s="6" t="s">
        <v>285</v>
      </c>
      <c r="B25" s="6" t="s">
        <v>286</v>
      </c>
      <c r="C25" s="6" t="s">
        <v>400</v>
      </c>
      <c r="D25" s="6" t="s">
        <v>287</v>
      </c>
      <c r="E25" s="8">
        <f t="shared" si="1"/>
        <v>45175</v>
      </c>
      <c r="F25" s="9">
        <v>766670693.65</v>
      </c>
      <c r="G25" s="23">
        <v>1.01933675</v>
      </c>
      <c r="H25" s="23">
        <f t="shared" si="0"/>
        <v>1.01933675</v>
      </c>
      <c r="I25" s="18" t="s">
        <v>11</v>
      </c>
    </row>
    <row r="26" spans="1:9" ht="14.25">
      <c r="A26" s="6" t="s">
        <v>288</v>
      </c>
      <c r="B26" s="6" t="s">
        <v>289</v>
      </c>
      <c r="C26" s="6" t="s">
        <v>400</v>
      </c>
      <c r="D26" s="6" t="s">
        <v>290</v>
      </c>
      <c r="E26" s="8">
        <f t="shared" si="1"/>
        <v>45175</v>
      </c>
      <c r="F26" s="9">
        <v>388389747.94</v>
      </c>
      <c r="G26" s="23">
        <v>1.01920841</v>
      </c>
      <c r="H26" s="23">
        <f t="shared" si="0"/>
        <v>1.01920841</v>
      </c>
      <c r="I26" s="18" t="s">
        <v>11</v>
      </c>
    </row>
    <row r="27" spans="1:9" ht="14.25">
      <c r="A27" s="6" t="s">
        <v>30</v>
      </c>
      <c r="B27" s="6" t="s">
        <v>31</v>
      </c>
      <c r="C27" s="6" t="s">
        <v>400</v>
      </c>
      <c r="D27" s="6" t="s">
        <v>32</v>
      </c>
      <c r="E27" s="8">
        <f t="shared" si="1"/>
        <v>45175</v>
      </c>
      <c r="F27" s="9">
        <v>998605762.28</v>
      </c>
      <c r="G27" s="23">
        <v>1.01695778</v>
      </c>
      <c r="H27" s="23">
        <f t="shared" si="0"/>
        <v>1.01695778</v>
      </c>
      <c r="I27" s="18" t="s">
        <v>11</v>
      </c>
    </row>
    <row r="28" spans="1:9" ht="14.25">
      <c r="A28" s="6" t="s">
        <v>419</v>
      </c>
      <c r="B28" s="6" t="s">
        <v>420</v>
      </c>
      <c r="C28" s="6" t="s">
        <v>400</v>
      </c>
      <c r="D28" s="6" t="s">
        <v>421</v>
      </c>
      <c r="E28" s="8">
        <f t="shared" si="1"/>
        <v>45175</v>
      </c>
      <c r="F28" s="9">
        <v>367799957.19</v>
      </c>
      <c r="G28" s="23">
        <v>1.0098707</v>
      </c>
      <c r="H28" s="23">
        <f t="shared" si="0"/>
        <v>1.0098707</v>
      </c>
      <c r="I28" s="18" t="s">
        <v>11</v>
      </c>
    </row>
    <row r="29" spans="1:9" ht="14.25">
      <c r="A29" s="6" t="s">
        <v>410</v>
      </c>
      <c r="B29" s="6" t="s">
        <v>411</v>
      </c>
      <c r="C29" s="6" t="s">
        <v>400</v>
      </c>
      <c r="D29" s="6" t="s">
        <v>412</v>
      </c>
      <c r="E29" s="8">
        <f t="shared" si="1"/>
        <v>45175</v>
      </c>
      <c r="F29" s="9">
        <v>50320370.4</v>
      </c>
      <c r="G29" s="23">
        <v>1.00640741</v>
      </c>
      <c r="H29" s="23">
        <f t="shared" si="0"/>
        <v>1.00640741</v>
      </c>
      <c r="I29" s="18" t="s">
        <v>11</v>
      </c>
    </row>
    <row r="30" spans="1:9" ht="14.25">
      <c r="A30" s="6" t="s">
        <v>422</v>
      </c>
      <c r="B30" s="6" t="s">
        <v>423</v>
      </c>
      <c r="C30" s="6" t="s">
        <v>400</v>
      </c>
      <c r="D30" s="6" t="s">
        <v>424</v>
      </c>
      <c r="E30" s="8">
        <f t="shared" si="1"/>
        <v>45175</v>
      </c>
      <c r="F30" s="9">
        <v>452743865.8</v>
      </c>
      <c r="G30" s="23">
        <v>1.00609748</v>
      </c>
      <c r="H30" s="23">
        <f t="shared" si="0"/>
        <v>1.00609748</v>
      </c>
      <c r="I30" s="18" t="s">
        <v>11</v>
      </c>
    </row>
    <row r="31" spans="1:9" ht="14.25">
      <c r="A31" s="6" t="s">
        <v>416</v>
      </c>
      <c r="B31" s="6" t="s">
        <v>417</v>
      </c>
      <c r="C31" s="6" t="s">
        <v>400</v>
      </c>
      <c r="D31" s="6" t="s">
        <v>418</v>
      </c>
      <c r="E31" s="8">
        <f t="shared" si="1"/>
        <v>45175</v>
      </c>
      <c r="F31" s="9">
        <v>502322546.62</v>
      </c>
      <c r="G31" s="23">
        <v>1.00504711</v>
      </c>
      <c r="H31" s="23">
        <f t="shared" si="0"/>
        <v>1.00504711</v>
      </c>
      <c r="I31" s="18" t="s">
        <v>11</v>
      </c>
    </row>
    <row r="32" spans="1:9" ht="14.25">
      <c r="A32" s="6" t="s">
        <v>33</v>
      </c>
      <c r="B32" s="6" t="s">
        <v>34</v>
      </c>
      <c r="C32" s="6" t="s">
        <v>400</v>
      </c>
      <c r="D32" s="6" t="s">
        <v>35</v>
      </c>
      <c r="E32" s="8">
        <f t="shared" si="1"/>
        <v>45175</v>
      </c>
      <c r="F32" s="9">
        <v>99697924.98</v>
      </c>
      <c r="G32" s="23">
        <v>0.9973782</v>
      </c>
      <c r="H32" s="23">
        <f t="shared" si="0"/>
        <v>0.9973782</v>
      </c>
      <c r="I32" s="18" t="s">
        <v>11</v>
      </c>
    </row>
    <row r="33" spans="1:9" ht="14.25">
      <c r="A33" s="6" t="s">
        <v>353</v>
      </c>
      <c r="B33" s="6" t="s">
        <v>354</v>
      </c>
      <c r="C33" s="6" t="s">
        <v>400</v>
      </c>
      <c r="D33" s="6" t="s">
        <v>355</v>
      </c>
      <c r="E33" s="8">
        <f t="shared" si="1"/>
        <v>45175</v>
      </c>
      <c r="F33" s="9">
        <v>113654603.76</v>
      </c>
      <c r="G33" s="23">
        <v>1.00220983</v>
      </c>
      <c r="H33" s="23">
        <f t="shared" si="0"/>
        <v>1.00220983</v>
      </c>
      <c r="I33" s="18" t="s">
        <v>11</v>
      </c>
    </row>
    <row r="34" spans="1:9" ht="14.25">
      <c r="A34" s="6" t="s">
        <v>36</v>
      </c>
      <c r="B34" s="6" t="s">
        <v>37</v>
      </c>
      <c r="C34" s="6" t="s">
        <v>400</v>
      </c>
      <c r="D34" s="6" t="s">
        <v>38</v>
      </c>
      <c r="E34" s="8">
        <f t="shared" si="1"/>
        <v>45175</v>
      </c>
      <c r="F34" s="9">
        <v>187340975.92</v>
      </c>
      <c r="G34" s="23">
        <v>1.01766524</v>
      </c>
      <c r="H34" s="23">
        <f t="shared" si="0"/>
        <v>1.01766524</v>
      </c>
      <c r="I34" s="18" t="s">
        <v>11</v>
      </c>
    </row>
    <row r="35" spans="1:9" ht="14.25">
      <c r="A35" s="6" t="s">
        <v>39</v>
      </c>
      <c r="B35" s="6" t="s">
        <v>40</v>
      </c>
      <c r="C35" s="6" t="s">
        <v>400</v>
      </c>
      <c r="D35" s="6" t="s">
        <v>41</v>
      </c>
      <c r="E35" s="8">
        <f t="shared" si="1"/>
        <v>45175</v>
      </c>
      <c r="F35" s="9">
        <v>1012858328.2</v>
      </c>
      <c r="G35" s="23">
        <v>1.01326566</v>
      </c>
      <c r="H35" s="23">
        <f t="shared" si="0"/>
        <v>1.01326566</v>
      </c>
      <c r="I35" s="18" t="s">
        <v>11</v>
      </c>
    </row>
    <row r="36" spans="1:9" ht="14.25">
      <c r="A36" s="6" t="s">
        <v>42</v>
      </c>
      <c r="B36" s="6" t="s">
        <v>43</v>
      </c>
      <c r="C36" s="6" t="s">
        <v>400</v>
      </c>
      <c r="D36" s="6" t="s">
        <v>44</v>
      </c>
      <c r="E36" s="8">
        <f t="shared" si="1"/>
        <v>45175</v>
      </c>
      <c r="F36" s="9">
        <v>1013388395.47</v>
      </c>
      <c r="G36" s="23">
        <v>1.01344819</v>
      </c>
      <c r="H36" s="23">
        <f t="shared" si="0"/>
        <v>1.01344819</v>
      </c>
      <c r="I36" s="18" t="s">
        <v>11</v>
      </c>
    </row>
    <row r="37" spans="1:9" ht="14.25">
      <c r="A37" s="6" t="s">
        <v>45</v>
      </c>
      <c r="B37" s="6" t="s">
        <v>46</v>
      </c>
      <c r="C37" s="6" t="s">
        <v>400</v>
      </c>
      <c r="D37" s="6" t="s">
        <v>47</v>
      </c>
      <c r="E37" s="8">
        <f t="shared" si="1"/>
        <v>45175</v>
      </c>
      <c r="F37" s="9">
        <v>713586825</v>
      </c>
      <c r="G37" s="23">
        <v>1.0120751</v>
      </c>
      <c r="H37" s="23">
        <f t="shared" si="0"/>
        <v>1.0120751</v>
      </c>
      <c r="I37" s="18" t="s">
        <v>11</v>
      </c>
    </row>
    <row r="38" spans="1:9" ht="14.25">
      <c r="A38" s="6" t="s">
        <v>48</v>
      </c>
      <c r="B38" s="6" t="s">
        <v>49</v>
      </c>
      <c r="C38" s="6" t="s">
        <v>400</v>
      </c>
      <c r="D38" s="6" t="s">
        <v>50</v>
      </c>
      <c r="E38" s="8">
        <f t="shared" si="1"/>
        <v>45175</v>
      </c>
      <c r="F38" s="9">
        <v>108483171.45</v>
      </c>
      <c r="G38" s="23">
        <v>1.01146981</v>
      </c>
      <c r="H38" s="23">
        <f t="shared" si="0"/>
        <v>1.01146981</v>
      </c>
      <c r="I38" s="18" t="s">
        <v>11</v>
      </c>
    </row>
    <row r="39" spans="1:9" ht="14.25">
      <c r="A39" s="6" t="s">
        <v>51</v>
      </c>
      <c r="B39" s="6" t="s">
        <v>52</v>
      </c>
      <c r="C39" s="6" t="s">
        <v>400</v>
      </c>
      <c r="D39" s="6" t="s">
        <v>53</v>
      </c>
      <c r="E39" s="8">
        <f t="shared" si="1"/>
        <v>45175</v>
      </c>
      <c r="F39" s="9">
        <v>205755228.87</v>
      </c>
      <c r="G39" s="23">
        <v>1.00737447</v>
      </c>
      <c r="H39" s="23">
        <f t="shared" si="0"/>
        <v>1.00737447</v>
      </c>
      <c r="I39" s="18" t="s">
        <v>11</v>
      </c>
    </row>
    <row r="40" spans="1:9" ht="14.25">
      <c r="A40" s="6" t="s">
        <v>54</v>
      </c>
      <c r="B40" s="6" t="s">
        <v>55</v>
      </c>
      <c r="C40" s="6" t="s">
        <v>400</v>
      </c>
      <c r="D40" s="6" t="s">
        <v>56</v>
      </c>
      <c r="E40" s="8">
        <f t="shared" si="1"/>
        <v>45175</v>
      </c>
      <c r="F40" s="9">
        <v>400632173.16</v>
      </c>
      <c r="G40" s="23">
        <v>1.01127349</v>
      </c>
      <c r="H40" s="23">
        <f t="shared" si="0"/>
        <v>1.01127349</v>
      </c>
      <c r="I40" s="18" t="s">
        <v>11</v>
      </c>
    </row>
    <row r="41" spans="1:9" ht="14.25">
      <c r="A41" s="6" t="s">
        <v>57</v>
      </c>
      <c r="B41" s="6" t="s">
        <v>58</v>
      </c>
      <c r="C41" s="6" t="s">
        <v>400</v>
      </c>
      <c r="D41" s="6" t="s">
        <v>59</v>
      </c>
      <c r="E41" s="8">
        <f t="shared" si="1"/>
        <v>45175</v>
      </c>
      <c r="F41" s="9">
        <v>744055451.87</v>
      </c>
      <c r="G41" s="23">
        <v>1.01068537</v>
      </c>
      <c r="H41" s="23">
        <f t="shared" si="0"/>
        <v>1.01068537</v>
      </c>
      <c r="I41" s="18" t="s">
        <v>11</v>
      </c>
    </row>
    <row r="42" spans="1:9" ht="14.25">
      <c r="A42" s="6" t="s">
        <v>60</v>
      </c>
      <c r="B42" s="6" t="s">
        <v>303</v>
      </c>
      <c r="C42" s="6" t="s">
        <v>400</v>
      </c>
      <c r="D42" s="6" t="s">
        <v>62</v>
      </c>
      <c r="E42" s="8">
        <f t="shared" si="1"/>
        <v>45175</v>
      </c>
      <c r="F42" s="9">
        <v>418960925.35</v>
      </c>
      <c r="G42" s="23">
        <v>1.00966604</v>
      </c>
      <c r="H42" s="23">
        <f t="shared" si="0"/>
        <v>1.00966604</v>
      </c>
      <c r="I42" s="18" t="s">
        <v>11</v>
      </c>
    </row>
    <row r="43" spans="1:9" ht="14.25">
      <c r="A43" s="6" t="s">
        <v>63</v>
      </c>
      <c r="B43" s="6" t="s">
        <v>64</v>
      </c>
      <c r="C43" s="6" t="s">
        <v>400</v>
      </c>
      <c r="D43" s="6" t="s">
        <v>65</v>
      </c>
      <c r="E43" s="8">
        <f t="shared" si="1"/>
        <v>45175</v>
      </c>
      <c r="F43" s="9">
        <v>346022206.16</v>
      </c>
      <c r="G43" s="23">
        <v>1.00723711</v>
      </c>
      <c r="H43" s="23">
        <f t="shared" si="0"/>
        <v>1.00723711</v>
      </c>
      <c r="I43" s="18" t="s">
        <v>11</v>
      </c>
    </row>
    <row r="44" spans="1:9" ht="14.25">
      <c r="A44" s="6" t="s">
        <v>66</v>
      </c>
      <c r="B44" s="6" t="s">
        <v>67</v>
      </c>
      <c r="C44" s="6" t="s">
        <v>400</v>
      </c>
      <c r="D44" s="6" t="s">
        <v>68</v>
      </c>
      <c r="E44" s="8">
        <f t="shared" si="1"/>
        <v>45175</v>
      </c>
      <c r="F44" s="9">
        <v>628966220.35</v>
      </c>
      <c r="G44" s="23">
        <v>1.00652149</v>
      </c>
      <c r="H44" s="23">
        <f t="shared" si="0"/>
        <v>1.00652149</v>
      </c>
      <c r="I44" s="18" t="s">
        <v>11</v>
      </c>
    </row>
    <row r="45" spans="1:9" ht="14.25">
      <c r="A45" s="6" t="s">
        <v>69</v>
      </c>
      <c r="B45" s="6" t="s">
        <v>70</v>
      </c>
      <c r="C45" s="6" t="s">
        <v>400</v>
      </c>
      <c r="D45" s="6" t="s">
        <v>71</v>
      </c>
      <c r="E45" s="8">
        <f t="shared" si="1"/>
        <v>45175</v>
      </c>
      <c r="F45" s="9">
        <v>106367094.73</v>
      </c>
      <c r="G45" s="23">
        <v>0.9963664</v>
      </c>
      <c r="H45" s="23">
        <f t="shared" si="0"/>
        <v>0.9963664</v>
      </c>
      <c r="I45" s="18" t="s">
        <v>11</v>
      </c>
    </row>
    <row r="46" spans="1:9" ht="14.25">
      <c r="A46" s="6" t="s">
        <v>72</v>
      </c>
      <c r="B46" s="6" t="s">
        <v>73</v>
      </c>
      <c r="C46" s="6" t="s">
        <v>400</v>
      </c>
      <c r="D46" s="6" t="s">
        <v>74</v>
      </c>
      <c r="E46" s="8">
        <f t="shared" si="1"/>
        <v>45175</v>
      </c>
      <c r="F46" s="9">
        <v>416797208.5</v>
      </c>
      <c r="G46" s="23">
        <v>1.00433062</v>
      </c>
      <c r="H46" s="23">
        <f t="shared" si="0"/>
        <v>1.00433062</v>
      </c>
      <c r="I46" s="18" t="s">
        <v>11</v>
      </c>
    </row>
    <row r="47" spans="1:9" ht="14.25">
      <c r="A47" s="6" t="s">
        <v>75</v>
      </c>
      <c r="B47" s="6" t="s">
        <v>76</v>
      </c>
      <c r="C47" s="6" t="s">
        <v>400</v>
      </c>
      <c r="D47" s="6" t="s">
        <v>77</v>
      </c>
      <c r="E47" s="8">
        <f t="shared" si="1"/>
        <v>45175</v>
      </c>
      <c r="F47" s="9">
        <v>501543787.94</v>
      </c>
      <c r="G47" s="23">
        <v>1.00409167</v>
      </c>
      <c r="H47" s="23">
        <f t="shared" si="0"/>
        <v>1.00409167</v>
      </c>
      <c r="I47" s="18" t="s">
        <v>11</v>
      </c>
    </row>
    <row r="48" spans="1:9" ht="14.25">
      <c r="A48" s="6" t="s">
        <v>78</v>
      </c>
      <c r="B48" s="6" t="s">
        <v>79</v>
      </c>
      <c r="C48" s="6" t="s">
        <v>400</v>
      </c>
      <c r="D48" s="6" t="s">
        <v>80</v>
      </c>
      <c r="E48" s="8">
        <f t="shared" si="1"/>
        <v>45175</v>
      </c>
      <c r="F48" s="9">
        <v>415992041.06</v>
      </c>
      <c r="G48" s="23">
        <v>1.00239046</v>
      </c>
      <c r="H48" s="23">
        <f t="shared" si="0"/>
        <v>1.00239046</v>
      </c>
      <c r="I48" s="18" t="s">
        <v>11</v>
      </c>
    </row>
    <row r="49" spans="1:9" ht="14.25">
      <c r="A49" s="6" t="s">
        <v>368</v>
      </c>
      <c r="B49" s="6" t="s">
        <v>369</v>
      </c>
      <c r="C49" s="6" t="s">
        <v>400</v>
      </c>
      <c r="D49" s="6" t="s">
        <v>370</v>
      </c>
      <c r="E49" s="8">
        <f t="shared" si="1"/>
        <v>45175</v>
      </c>
      <c r="F49" s="9">
        <v>500603543.95</v>
      </c>
      <c r="G49" s="23">
        <v>1.00120709</v>
      </c>
      <c r="H49" s="23">
        <f t="shared" si="0"/>
        <v>1.00120709</v>
      </c>
      <c r="I49" s="18" t="s">
        <v>11</v>
      </c>
    </row>
    <row r="50" spans="1:9" ht="14.25">
      <c r="A50" s="6" t="s">
        <v>387</v>
      </c>
      <c r="B50" s="6" t="s">
        <v>388</v>
      </c>
      <c r="C50" s="6" t="s">
        <v>400</v>
      </c>
      <c r="D50" s="6" t="s">
        <v>389</v>
      </c>
      <c r="E50" s="8">
        <f t="shared" si="1"/>
        <v>45175</v>
      </c>
      <c r="F50" s="9">
        <v>602374013.76</v>
      </c>
      <c r="G50" s="23">
        <v>1.00395669</v>
      </c>
      <c r="H50" s="23">
        <f t="shared" si="0"/>
        <v>1.00395669</v>
      </c>
      <c r="I50" s="18" t="s">
        <v>11</v>
      </c>
    </row>
    <row r="51" spans="1:9" ht="14.25">
      <c r="A51" s="6" t="s">
        <v>404</v>
      </c>
      <c r="B51" s="6" t="s">
        <v>405</v>
      </c>
      <c r="C51" s="6" t="s">
        <v>400</v>
      </c>
      <c r="D51" s="6" t="s">
        <v>406</v>
      </c>
      <c r="E51" s="8">
        <f t="shared" si="1"/>
        <v>45175</v>
      </c>
      <c r="F51" s="9">
        <v>501429874.12</v>
      </c>
      <c r="G51" s="23">
        <v>1.00336143</v>
      </c>
      <c r="H51" s="23">
        <f t="shared" si="0"/>
        <v>1.00336143</v>
      </c>
      <c r="I51" s="18" t="s">
        <v>11</v>
      </c>
    </row>
    <row r="52" spans="1:9" ht="14.25">
      <c r="A52" s="6" t="s">
        <v>390</v>
      </c>
      <c r="B52" s="6" t="s">
        <v>391</v>
      </c>
      <c r="C52" s="6" t="s">
        <v>400</v>
      </c>
      <c r="D52" s="6" t="s">
        <v>392</v>
      </c>
      <c r="E52" s="8">
        <f t="shared" si="1"/>
        <v>45175</v>
      </c>
      <c r="F52" s="9">
        <v>1002351049.06</v>
      </c>
      <c r="G52" s="23">
        <v>1.00235105</v>
      </c>
      <c r="H52" s="23">
        <f t="shared" si="0"/>
        <v>1.00235105</v>
      </c>
      <c r="I52" s="18" t="s">
        <v>11</v>
      </c>
    </row>
    <row r="53" spans="1:9" ht="14.25">
      <c r="A53" s="6" t="s">
        <v>341</v>
      </c>
      <c r="B53" s="6" t="s">
        <v>342</v>
      </c>
      <c r="C53" s="6" t="s">
        <v>400</v>
      </c>
      <c r="D53" s="6" t="s">
        <v>343</v>
      </c>
      <c r="E53" s="8">
        <f t="shared" si="1"/>
        <v>45175</v>
      </c>
      <c r="F53" s="9">
        <v>201328848.74</v>
      </c>
      <c r="G53" s="23">
        <v>1.00255382</v>
      </c>
      <c r="H53" s="23">
        <f t="shared" si="0"/>
        <v>1.00255382</v>
      </c>
      <c r="I53" s="18" t="s">
        <v>11</v>
      </c>
    </row>
    <row r="54" spans="1:9" ht="14.25">
      <c r="A54" s="6" t="s">
        <v>222</v>
      </c>
      <c r="B54" s="6" t="s">
        <v>223</v>
      </c>
      <c r="C54" s="6" t="s">
        <v>400</v>
      </c>
      <c r="D54" s="6" t="s">
        <v>224</v>
      </c>
      <c r="E54" s="8">
        <f>E52</f>
        <v>45175</v>
      </c>
      <c r="F54" s="9">
        <v>995274834.26</v>
      </c>
      <c r="G54" s="23">
        <v>1.02342411</v>
      </c>
      <c r="H54" s="23">
        <f t="shared" si="0"/>
        <v>1.02342411</v>
      </c>
      <c r="I54" s="18" t="s">
        <v>11</v>
      </c>
    </row>
    <row r="55" spans="1:9" ht="14.25">
      <c r="A55" s="6" t="s">
        <v>310</v>
      </c>
      <c r="B55" s="11" t="s">
        <v>311</v>
      </c>
      <c r="C55" s="6" t="s">
        <v>400</v>
      </c>
      <c r="D55" s="6" t="s">
        <v>312</v>
      </c>
      <c r="E55" s="8">
        <f t="shared" si="1"/>
        <v>45175</v>
      </c>
      <c r="F55" s="9">
        <v>998411407.1</v>
      </c>
      <c r="G55" s="23">
        <v>1.02103134</v>
      </c>
      <c r="H55" s="23">
        <f t="shared" si="0"/>
        <v>1.02103134</v>
      </c>
      <c r="I55" s="18" t="s">
        <v>11</v>
      </c>
    </row>
    <row r="56" spans="1:9" ht="14.25">
      <c r="A56" s="6" t="s">
        <v>225</v>
      </c>
      <c r="B56" s="11" t="s">
        <v>226</v>
      </c>
      <c r="C56" s="6" t="s">
        <v>400</v>
      </c>
      <c r="D56" s="6" t="s">
        <v>227</v>
      </c>
      <c r="E56" s="8">
        <f t="shared" si="1"/>
        <v>45175</v>
      </c>
      <c r="F56" s="9">
        <v>313615124.55</v>
      </c>
      <c r="G56" s="23">
        <v>1.0248023</v>
      </c>
      <c r="H56" s="23">
        <f t="shared" si="0"/>
        <v>1.0248023</v>
      </c>
      <c r="I56" s="18" t="s">
        <v>11</v>
      </c>
    </row>
    <row r="57" spans="1:9" ht="14.25">
      <c r="A57" s="6" t="s">
        <v>228</v>
      </c>
      <c r="B57" s="11" t="s">
        <v>229</v>
      </c>
      <c r="C57" s="11" t="s">
        <v>400</v>
      </c>
      <c r="D57" s="6" t="s">
        <v>230</v>
      </c>
      <c r="E57" s="8">
        <f t="shared" si="1"/>
        <v>45175</v>
      </c>
      <c r="F57" s="9">
        <v>397601967.29</v>
      </c>
      <c r="G57" s="23">
        <v>1.02397144</v>
      </c>
      <c r="H57" s="23">
        <f t="shared" si="0"/>
        <v>1.02397144</v>
      </c>
      <c r="I57" s="18" t="s">
        <v>11</v>
      </c>
    </row>
    <row r="58" spans="1:9" ht="14.25">
      <c r="A58" s="6" t="s">
        <v>231</v>
      </c>
      <c r="B58" s="11" t="s">
        <v>232</v>
      </c>
      <c r="C58" s="11" t="s">
        <v>400</v>
      </c>
      <c r="D58" s="6" t="s">
        <v>233</v>
      </c>
      <c r="E58" s="8">
        <f t="shared" si="1"/>
        <v>45175</v>
      </c>
      <c r="F58" s="9">
        <v>94609364.79</v>
      </c>
      <c r="G58" s="23">
        <v>1.02000307</v>
      </c>
      <c r="H58" s="23">
        <f t="shared" si="0"/>
        <v>1.02000307</v>
      </c>
      <c r="I58" s="18" t="s">
        <v>11</v>
      </c>
    </row>
    <row r="59" spans="1:9" ht="14.25">
      <c r="A59" s="6" t="s">
        <v>234</v>
      </c>
      <c r="B59" s="11" t="s">
        <v>235</v>
      </c>
      <c r="C59" s="11" t="s">
        <v>400</v>
      </c>
      <c r="D59" s="6" t="s">
        <v>236</v>
      </c>
      <c r="E59" s="8">
        <f t="shared" si="1"/>
        <v>45175</v>
      </c>
      <c r="F59" s="9">
        <v>208909654.38</v>
      </c>
      <c r="G59" s="23">
        <v>1.020964</v>
      </c>
      <c r="H59" s="23">
        <f t="shared" si="0"/>
        <v>1.020964</v>
      </c>
      <c r="I59" s="18" t="s">
        <v>11</v>
      </c>
    </row>
    <row r="60" spans="1:9" ht="14.25">
      <c r="A60" s="6" t="s">
        <v>307</v>
      </c>
      <c r="B60" s="11" t="s">
        <v>308</v>
      </c>
      <c r="C60" s="11" t="s">
        <v>400</v>
      </c>
      <c r="D60" s="6" t="s">
        <v>309</v>
      </c>
      <c r="E60" s="8">
        <f t="shared" si="1"/>
        <v>45175</v>
      </c>
      <c r="F60" s="9">
        <v>1005034560.71</v>
      </c>
      <c r="G60" s="23">
        <v>1.01966264</v>
      </c>
      <c r="H60" s="23">
        <f t="shared" si="0"/>
        <v>1.01966264</v>
      </c>
      <c r="I60" s="18" t="s">
        <v>11</v>
      </c>
    </row>
    <row r="61" spans="1:9" ht="14.25">
      <c r="A61" s="6" t="s">
        <v>237</v>
      </c>
      <c r="B61" s="6" t="s">
        <v>238</v>
      </c>
      <c r="C61" s="11" t="s">
        <v>400</v>
      </c>
      <c r="D61" s="6" t="s">
        <v>239</v>
      </c>
      <c r="E61" s="8">
        <f t="shared" si="1"/>
        <v>45175</v>
      </c>
      <c r="F61" s="9">
        <v>123758618.44</v>
      </c>
      <c r="G61" s="23">
        <v>1.02006708</v>
      </c>
      <c r="H61" s="23">
        <f t="shared" si="0"/>
        <v>1.02006708</v>
      </c>
      <c r="I61" s="18" t="s">
        <v>11</v>
      </c>
    </row>
    <row r="62" spans="1:9" ht="14.25">
      <c r="A62" s="6" t="s">
        <v>240</v>
      </c>
      <c r="B62" s="6" t="s">
        <v>241</v>
      </c>
      <c r="C62" s="11" t="s">
        <v>400</v>
      </c>
      <c r="D62" s="6" t="s">
        <v>242</v>
      </c>
      <c r="E62" s="8">
        <f t="shared" si="1"/>
        <v>45175</v>
      </c>
      <c r="F62" s="9">
        <v>419230593.69</v>
      </c>
      <c r="G62" s="23">
        <v>1.02251364</v>
      </c>
      <c r="H62" s="23">
        <f t="shared" si="0"/>
        <v>1.02251364</v>
      </c>
      <c r="I62" s="18" t="s">
        <v>11</v>
      </c>
    </row>
    <row r="63" spans="1:9" ht="14.25">
      <c r="A63" s="6" t="s">
        <v>243</v>
      </c>
      <c r="B63" s="6" t="s">
        <v>244</v>
      </c>
      <c r="C63" s="11" t="s">
        <v>400</v>
      </c>
      <c r="D63" s="6" t="s">
        <v>245</v>
      </c>
      <c r="E63" s="8">
        <f t="shared" si="1"/>
        <v>45175</v>
      </c>
      <c r="F63" s="9">
        <v>219699298.54</v>
      </c>
      <c r="G63" s="23">
        <v>1.01926401</v>
      </c>
      <c r="H63" s="23">
        <f t="shared" si="0"/>
        <v>1.01926401</v>
      </c>
      <c r="I63" s="18" t="s">
        <v>11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63"/>
  <sheetViews>
    <sheetView workbookViewId="0" topLeftCell="A1">
      <selection activeCell="M20" sqref="A6:M20"/>
    </sheetView>
  </sheetViews>
  <sheetFormatPr defaultColWidth="9.00390625" defaultRowHeight="15"/>
  <cols>
    <col min="1" max="1" width="46.7109375" style="1" bestFit="1" customWidth="1"/>
    <col min="2" max="2" width="15.57421875" style="1" bestFit="1" customWidth="1"/>
    <col min="3" max="3" width="9.140625" style="1" customWidth="1"/>
    <col min="4" max="4" width="20.140625" style="19" customWidth="1"/>
    <col min="5" max="5" width="17.421875" style="1" customWidth="1"/>
    <col min="6" max="6" width="15.28125" style="1" customWidth="1"/>
    <col min="7" max="7" width="15.421875" style="21" customWidth="1"/>
    <col min="8" max="8" width="17.421875" style="21" customWidth="1"/>
    <col min="9" max="9" width="9.00390625" style="1" customWidth="1"/>
    <col min="10" max="16384" width="9.00390625" style="1" customWidth="1"/>
  </cols>
  <sheetData>
    <row r="1" spans="1:9" ht="15">
      <c r="A1" s="14" t="s">
        <v>0</v>
      </c>
      <c r="B1" s="14" t="s">
        <v>1</v>
      </c>
      <c r="C1" s="14" t="s">
        <v>399</v>
      </c>
      <c r="D1" s="20" t="s">
        <v>2</v>
      </c>
      <c r="E1" s="14" t="s">
        <v>3</v>
      </c>
      <c r="F1" s="15" t="s">
        <v>4</v>
      </c>
      <c r="G1" s="22" t="s">
        <v>5</v>
      </c>
      <c r="H1" s="22" t="s">
        <v>6</v>
      </c>
      <c r="I1" s="17" t="s">
        <v>7</v>
      </c>
    </row>
    <row r="2" spans="1:9" ht="14.25">
      <c r="A2" s="6" t="s">
        <v>323</v>
      </c>
      <c r="B2" s="6" t="s">
        <v>324</v>
      </c>
      <c r="C2" s="11" t="s">
        <v>400</v>
      </c>
      <c r="D2" s="11" t="s">
        <v>325</v>
      </c>
      <c r="E2" s="8">
        <v>45168</v>
      </c>
      <c r="F2" s="9">
        <v>351541654.21</v>
      </c>
      <c r="G2" s="23">
        <v>1.09856767</v>
      </c>
      <c r="H2" s="23">
        <f>G2</f>
        <v>1.09856767</v>
      </c>
      <c r="I2" s="18" t="s">
        <v>11</v>
      </c>
    </row>
    <row r="3" spans="1:9" ht="14.25">
      <c r="A3" s="6" t="s">
        <v>326</v>
      </c>
      <c r="B3" s="11" t="s">
        <v>327</v>
      </c>
      <c r="C3" s="11" t="s">
        <v>400</v>
      </c>
      <c r="D3" s="11" t="s">
        <v>328</v>
      </c>
      <c r="E3" s="8">
        <f>E2</f>
        <v>45168</v>
      </c>
      <c r="F3" s="9">
        <v>320790539.48</v>
      </c>
      <c r="G3" s="23">
        <v>1.09391115</v>
      </c>
      <c r="H3" s="23">
        <f aca="true" t="shared" si="0" ref="H3:H63">G3</f>
        <v>1.09391115</v>
      </c>
      <c r="I3" s="18" t="s">
        <v>11</v>
      </c>
    </row>
    <row r="4" spans="1:9" ht="14.25">
      <c r="A4" s="6" t="s">
        <v>383</v>
      </c>
      <c r="B4" s="11" t="s">
        <v>384</v>
      </c>
      <c r="C4" s="11" t="s">
        <v>400</v>
      </c>
      <c r="D4" s="11" t="s">
        <v>385</v>
      </c>
      <c r="E4" s="8">
        <f aca="true" t="shared" si="1" ref="E4:E63">E3</f>
        <v>45168</v>
      </c>
      <c r="F4" s="9">
        <v>1260013576.6</v>
      </c>
      <c r="G4" s="23">
        <v>1.03103764</v>
      </c>
      <c r="H4" s="23">
        <f t="shared" si="0"/>
        <v>1.03103764</v>
      </c>
      <c r="I4" s="18" t="s">
        <v>11</v>
      </c>
    </row>
    <row r="5" spans="1:9" ht="14.25">
      <c r="A5" s="6" t="s">
        <v>8</v>
      </c>
      <c r="B5" s="11" t="s">
        <v>9</v>
      </c>
      <c r="C5" s="11" t="s">
        <v>400</v>
      </c>
      <c r="D5" s="11" t="s">
        <v>10</v>
      </c>
      <c r="E5" s="8">
        <f t="shared" si="1"/>
        <v>45168</v>
      </c>
      <c r="F5" s="9">
        <v>265598662.62</v>
      </c>
      <c r="G5" s="23">
        <v>1.03058662</v>
      </c>
      <c r="H5" s="23">
        <f t="shared" si="0"/>
        <v>1.03058662</v>
      </c>
      <c r="I5" s="18" t="s">
        <v>11</v>
      </c>
    </row>
    <row r="6" spans="1:9" ht="14.25">
      <c r="A6" s="6" t="s">
        <v>12</v>
      </c>
      <c r="B6" s="11" t="s">
        <v>13</v>
      </c>
      <c r="C6" s="11" t="s">
        <v>400</v>
      </c>
      <c r="D6" s="11" t="s">
        <v>14</v>
      </c>
      <c r="E6" s="8">
        <f t="shared" si="1"/>
        <v>45168</v>
      </c>
      <c r="F6" s="9">
        <v>454462052.32</v>
      </c>
      <c r="G6" s="23">
        <v>1.03361532</v>
      </c>
      <c r="H6" s="23">
        <f t="shared" si="0"/>
        <v>1.03361532</v>
      </c>
      <c r="I6" s="18" t="s">
        <v>11</v>
      </c>
    </row>
    <row r="7" spans="1:9" ht="14.25">
      <c r="A7" s="6" t="s">
        <v>350</v>
      </c>
      <c r="B7" s="11" t="s">
        <v>351</v>
      </c>
      <c r="C7" s="11" t="s">
        <v>400</v>
      </c>
      <c r="D7" s="11" t="s">
        <v>352</v>
      </c>
      <c r="E7" s="8">
        <f t="shared" si="1"/>
        <v>45168</v>
      </c>
      <c r="F7" s="9">
        <v>576340021.04</v>
      </c>
      <c r="G7" s="23">
        <v>1.03124349</v>
      </c>
      <c r="H7" s="23">
        <f t="shared" si="0"/>
        <v>1.03124349</v>
      </c>
      <c r="I7" s="18" t="s">
        <v>11</v>
      </c>
    </row>
    <row r="8" spans="1:9" ht="14.25">
      <c r="A8" s="6" t="s">
        <v>300</v>
      </c>
      <c r="B8" s="11" t="s">
        <v>301</v>
      </c>
      <c r="C8" s="11" t="s">
        <v>400</v>
      </c>
      <c r="D8" s="11" t="s">
        <v>302</v>
      </c>
      <c r="E8" s="8">
        <f t="shared" si="1"/>
        <v>45168</v>
      </c>
      <c r="F8" s="9">
        <v>889075247.6</v>
      </c>
      <c r="G8" s="23">
        <v>1.0284295</v>
      </c>
      <c r="H8" s="23">
        <f t="shared" si="0"/>
        <v>1.0284295</v>
      </c>
      <c r="I8" s="18" t="s">
        <v>11</v>
      </c>
    </row>
    <row r="9" spans="1:9" ht="14.25">
      <c r="A9" s="6" t="s">
        <v>15</v>
      </c>
      <c r="B9" s="11" t="s">
        <v>16</v>
      </c>
      <c r="C9" s="11" t="s">
        <v>400</v>
      </c>
      <c r="D9" s="11" t="s">
        <v>17</v>
      </c>
      <c r="E9" s="8">
        <f t="shared" si="1"/>
        <v>45168</v>
      </c>
      <c r="F9" s="9">
        <v>944396327.54</v>
      </c>
      <c r="G9" s="23">
        <v>1.03215195</v>
      </c>
      <c r="H9" s="23">
        <f t="shared" si="0"/>
        <v>1.03215195</v>
      </c>
      <c r="I9" s="18" t="s">
        <v>11</v>
      </c>
    </row>
    <row r="10" spans="1:9" ht="14.25">
      <c r="A10" s="6" t="s">
        <v>18</v>
      </c>
      <c r="B10" s="11" t="s">
        <v>19</v>
      </c>
      <c r="C10" s="11" t="s">
        <v>400</v>
      </c>
      <c r="D10" s="11" t="s">
        <v>20</v>
      </c>
      <c r="E10" s="8">
        <f t="shared" si="1"/>
        <v>45168</v>
      </c>
      <c r="F10" s="9">
        <v>1378202246.14</v>
      </c>
      <c r="G10" s="23">
        <v>1.02839555</v>
      </c>
      <c r="H10" s="23">
        <f t="shared" si="0"/>
        <v>1.02839555</v>
      </c>
      <c r="I10" s="18" t="s">
        <v>11</v>
      </c>
    </row>
    <row r="11" spans="1:9" ht="14.25">
      <c r="A11" s="6" t="s">
        <v>21</v>
      </c>
      <c r="B11" s="11" t="s">
        <v>22</v>
      </c>
      <c r="C11" s="11" t="s">
        <v>400</v>
      </c>
      <c r="D11" s="6" t="s">
        <v>23</v>
      </c>
      <c r="E11" s="8">
        <f t="shared" si="1"/>
        <v>45168</v>
      </c>
      <c r="F11" s="9">
        <v>2055145807.13</v>
      </c>
      <c r="G11" s="23">
        <v>1.0275729</v>
      </c>
      <c r="H11" s="23">
        <f t="shared" si="0"/>
        <v>1.0275729</v>
      </c>
      <c r="I11" s="18" t="s">
        <v>11</v>
      </c>
    </row>
    <row r="12" spans="1:9" ht="14.25">
      <c r="A12" s="6" t="s">
        <v>24</v>
      </c>
      <c r="B12" s="6" t="s">
        <v>25</v>
      </c>
      <c r="C12" s="11" t="s">
        <v>400</v>
      </c>
      <c r="D12" s="6" t="s">
        <v>26</v>
      </c>
      <c r="E12" s="8">
        <f t="shared" si="1"/>
        <v>45168</v>
      </c>
      <c r="F12" s="9">
        <v>923625943.34</v>
      </c>
      <c r="G12" s="23">
        <v>1.02535785</v>
      </c>
      <c r="H12" s="23">
        <f t="shared" si="0"/>
        <v>1.02535785</v>
      </c>
      <c r="I12" s="18" t="s">
        <v>11</v>
      </c>
    </row>
    <row r="13" spans="1:9" ht="14.25">
      <c r="A13" s="11" t="s">
        <v>27</v>
      </c>
      <c r="B13" s="11" t="s">
        <v>28</v>
      </c>
      <c r="C13" s="11" t="s">
        <v>400</v>
      </c>
      <c r="D13" s="11" t="s">
        <v>29</v>
      </c>
      <c r="E13" s="8">
        <f t="shared" si="1"/>
        <v>45168</v>
      </c>
      <c r="F13" s="9">
        <v>139441522.58</v>
      </c>
      <c r="G13" s="23">
        <v>1.0644066</v>
      </c>
      <c r="H13" s="23">
        <f t="shared" si="0"/>
        <v>1.0644066</v>
      </c>
      <c r="I13" s="18" t="s">
        <v>11</v>
      </c>
    </row>
    <row r="14" spans="1:9" ht="14.25">
      <c r="A14" s="6" t="s">
        <v>431</v>
      </c>
      <c r="B14" s="11" t="s">
        <v>432</v>
      </c>
      <c r="C14" s="11" t="s">
        <v>400</v>
      </c>
      <c r="D14" s="11" t="s">
        <v>433</v>
      </c>
      <c r="E14" s="8">
        <f t="shared" si="1"/>
        <v>45168</v>
      </c>
      <c r="F14" s="9">
        <v>1858679391.51</v>
      </c>
      <c r="G14" s="23">
        <v>1.0284823</v>
      </c>
      <c r="H14" s="23">
        <f t="shared" si="0"/>
        <v>1.0284823</v>
      </c>
      <c r="I14" s="18" t="s">
        <v>11</v>
      </c>
    </row>
    <row r="15" spans="1:9" ht="14.25">
      <c r="A15" s="6" t="s">
        <v>413</v>
      </c>
      <c r="B15" s="11" t="s">
        <v>414</v>
      </c>
      <c r="C15" s="11" t="s">
        <v>400</v>
      </c>
      <c r="D15" s="11" t="s">
        <v>415</v>
      </c>
      <c r="E15" s="8">
        <f t="shared" si="1"/>
        <v>45168</v>
      </c>
      <c r="F15" s="9">
        <v>1026353746.88</v>
      </c>
      <c r="G15" s="23">
        <v>1.02635375</v>
      </c>
      <c r="H15" s="23">
        <f t="shared" si="0"/>
        <v>1.02635375</v>
      </c>
      <c r="I15" s="18" t="s">
        <v>11</v>
      </c>
    </row>
    <row r="16" spans="1:9" ht="15" customHeight="1">
      <c r="A16" s="6" t="s">
        <v>380</v>
      </c>
      <c r="B16" s="11" t="s">
        <v>381</v>
      </c>
      <c r="C16" s="11" t="s">
        <v>400</v>
      </c>
      <c r="D16" s="6" t="s">
        <v>382</v>
      </c>
      <c r="E16" s="8">
        <f t="shared" si="1"/>
        <v>45168</v>
      </c>
      <c r="F16" s="9">
        <v>1027221478.36</v>
      </c>
      <c r="G16" s="23">
        <v>1.02722148</v>
      </c>
      <c r="H16" s="23">
        <f t="shared" si="0"/>
        <v>1.02722148</v>
      </c>
      <c r="I16" s="18" t="s">
        <v>11</v>
      </c>
    </row>
    <row r="17" spans="1:9" ht="14.25">
      <c r="A17" s="6" t="s">
        <v>335</v>
      </c>
      <c r="B17" s="11" t="s">
        <v>336</v>
      </c>
      <c r="C17" s="11" t="s">
        <v>400</v>
      </c>
      <c r="D17" s="6" t="s">
        <v>337</v>
      </c>
      <c r="E17" s="8">
        <f t="shared" si="1"/>
        <v>45168</v>
      </c>
      <c r="F17" s="9">
        <v>205696407.04</v>
      </c>
      <c r="G17" s="23">
        <v>1.02848204</v>
      </c>
      <c r="H17" s="23">
        <f t="shared" si="0"/>
        <v>1.02848204</v>
      </c>
      <c r="I17" s="18" t="s">
        <v>11</v>
      </c>
    </row>
    <row r="18" spans="1:9" ht="14.25">
      <c r="A18" s="6" t="s">
        <v>313</v>
      </c>
      <c r="B18" s="6" t="s">
        <v>314</v>
      </c>
      <c r="C18" s="6" t="s">
        <v>400</v>
      </c>
      <c r="D18" s="6" t="s">
        <v>315</v>
      </c>
      <c r="E18" s="8">
        <f t="shared" si="1"/>
        <v>45168</v>
      </c>
      <c r="F18" s="9">
        <v>356102366.94</v>
      </c>
      <c r="G18" s="23">
        <v>1.01866064</v>
      </c>
      <c r="H18" s="23">
        <f t="shared" si="0"/>
        <v>1.01866064</v>
      </c>
      <c r="I18" s="18" t="s">
        <v>11</v>
      </c>
    </row>
    <row r="19" spans="1:9" ht="14.25">
      <c r="A19" s="6" t="s">
        <v>407</v>
      </c>
      <c r="B19" s="6" t="s">
        <v>408</v>
      </c>
      <c r="C19" s="6" t="s">
        <v>400</v>
      </c>
      <c r="D19" s="6" t="s">
        <v>409</v>
      </c>
      <c r="E19" s="8">
        <f t="shared" si="1"/>
        <v>45168</v>
      </c>
      <c r="F19" s="9">
        <v>101156226.32</v>
      </c>
      <c r="G19" s="23">
        <v>1.01156226</v>
      </c>
      <c r="H19" s="23">
        <f t="shared" si="0"/>
        <v>1.01156226</v>
      </c>
      <c r="I19" s="18" t="s">
        <v>11</v>
      </c>
    </row>
    <row r="20" spans="1:9" ht="14.25">
      <c r="A20" s="6" t="s">
        <v>437</v>
      </c>
      <c r="B20" s="6" t="s">
        <v>438</v>
      </c>
      <c r="C20" s="6" t="s">
        <v>400</v>
      </c>
      <c r="D20" s="6" t="s">
        <v>439</v>
      </c>
      <c r="E20" s="8">
        <f t="shared" si="1"/>
        <v>45168</v>
      </c>
      <c r="F20" s="9">
        <v>109135668.96</v>
      </c>
      <c r="G20" s="23">
        <v>1.01060903</v>
      </c>
      <c r="H20" s="23">
        <f t="shared" si="0"/>
        <v>1.01060903</v>
      </c>
      <c r="I20" s="18" t="s">
        <v>11</v>
      </c>
    </row>
    <row r="21" spans="1:9" ht="14.25">
      <c r="A21" s="6" t="s">
        <v>434</v>
      </c>
      <c r="B21" s="6" t="s">
        <v>435</v>
      </c>
      <c r="C21" s="6" t="s">
        <v>400</v>
      </c>
      <c r="D21" s="6" t="s">
        <v>436</v>
      </c>
      <c r="E21" s="8">
        <f t="shared" si="1"/>
        <v>45168</v>
      </c>
      <c r="F21" s="9">
        <v>87485135.74</v>
      </c>
      <c r="G21" s="23">
        <v>1.0094167</v>
      </c>
      <c r="H21" s="23">
        <f t="shared" si="0"/>
        <v>1.0094167</v>
      </c>
      <c r="I21" s="18" t="s">
        <v>11</v>
      </c>
    </row>
    <row r="22" spans="1:9" ht="14.25">
      <c r="A22" s="6" t="s">
        <v>428</v>
      </c>
      <c r="B22" s="6" t="s">
        <v>429</v>
      </c>
      <c r="C22" s="6" t="s">
        <v>400</v>
      </c>
      <c r="D22" s="6" t="s">
        <v>430</v>
      </c>
      <c r="E22" s="8">
        <f t="shared" si="1"/>
        <v>45168</v>
      </c>
      <c r="F22" s="9">
        <v>70570491.98</v>
      </c>
      <c r="G22" s="23">
        <v>1.00908689</v>
      </c>
      <c r="H22" s="23">
        <f t="shared" si="0"/>
        <v>1.00908689</v>
      </c>
      <c r="I22" s="18" t="s">
        <v>11</v>
      </c>
    </row>
    <row r="23" spans="1:9" ht="14.25">
      <c r="A23" s="6" t="s">
        <v>440</v>
      </c>
      <c r="B23" s="6" t="s">
        <v>441</v>
      </c>
      <c r="C23" s="6" t="s">
        <v>400</v>
      </c>
      <c r="D23" s="6" t="s">
        <v>442</v>
      </c>
      <c r="E23" s="8">
        <f t="shared" si="1"/>
        <v>45168</v>
      </c>
      <c r="F23" s="9">
        <v>60695811.43</v>
      </c>
      <c r="G23" s="23">
        <v>1.01159686</v>
      </c>
      <c r="H23" s="23">
        <f t="shared" si="0"/>
        <v>1.01159686</v>
      </c>
      <c r="I23" s="18" t="s">
        <v>11</v>
      </c>
    </row>
    <row r="24" spans="1:9" ht="14.25">
      <c r="A24" s="6" t="s">
        <v>425</v>
      </c>
      <c r="B24" s="6" t="s">
        <v>426</v>
      </c>
      <c r="C24" s="6" t="s">
        <v>400</v>
      </c>
      <c r="D24" s="6" t="s">
        <v>427</v>
      </c>
      <c r="E24" s="8">
        <f t="shared" si="1"/>
        <v>45168</v>
      </c>
      <c r="F24" s="9">
        <v>211782478.23</v>
      </c>
      <c r="G24" s="23">
        <v>1.01039813</v>
      </c>
      <c r="H24" s="23">
        <f t="shared" si="0"/>
        <v>1.01039813</v>
      </c>
      <c r="I24" s="18" t="s">
        <v>11</v>
      </c>
    </row>
    <row r="25" spans="1:9" ht="14.25">
      <c r="A25" s="6" t="s">
        <v>285</v>
      </c>
      <c r="B25" s="6" t="s">
        <v>286</v>
      </c>
      <c r="C25" s="6" t="s">
        <v>400</v>
      </c>
      <c r="D25" s="6" t="s">
        <v>287</v>
      </c>
      <c r="E25" s="8">
        <f t="shared" si="1"/>
        <v>45168</v>
      </c>
      <c r="F25" s="9">
        <v>766024291.88</v>
      </c>
      <c r="G25" s="23">
        <v>1.01847732</v>
      </c>
      <c r="H25" s="23">
        <f t="shared" si="0"/>
        <v>1.01847732</v>
      </c>
      <c r="I25" s="18" t="s">
        <v>11</v>
      </c>
    </row>
    <row r="26" spans="1:9" ht="14.25">
      <c r="A26" s="6" t="s">
        <v>288</v>
      </c>
      <c r="B26" s="6" t="s">
        <v>289</v>
      </c>
      <c r="C26" s="6" t="s">
        <v>400</v>
      </c>
      <c r="D26" s="6" t="s">
        <v>290</v>
      </c>
      <c r="E26" s="8">
        <f t="shared" si="1"/>
        <v>45168</v>
      </c>
      <c r="F26" s="9">
        <v>388062315.15</v>
      </c>
      <c r="G26" s="23">
        <v>1.01834916</v>
      </c>
      <c r="H26" s="23">
        <f t="shared" si="0"/>
        <v>1.01834916</v>
      </c>
      <c r="I26" s="18" t="s">
        <v>11</v>
      </c>
    </row>
    <row r="27" spans="1:9" ht="14.25">
      <c r="A27" s="6" t="s">
        <v>30</v>
      </c>
      <c r="B27" s="6" t="s">
        <v>31</v>
      </c>
      <c r="C27" s="6" t="s">
        <v>400</v>
      </c>
      <c r="D27" s="6" t="s">
        <v>32</v>
      </c>
      <c r="E27" s="8">
        <f t="shared" si="1"/>
        <v>45168</v>
      </c>
      <c r="F27" s="9">
        <v>997806470.13</v>
      </c>
      <c r="G27" s="23">
        <v>1.0161438</v>
      </c>
      <c r="H27" s="23">
        <f t="shared" si="0"/>
        <v>1.0161438</v>
      </c>
      <c r="I27" s="18" t="s">
        <v>11</v>
      </c>
    </row>
    <row r="28" spans="1:9" ht="14.25">
      <c r="A28" s="6" t="s">
        <v>419</v>
      </c>
      <c r="B28" s="6" t="s">
        <v>420</v>
      </c>
      <c r="C28" s="6" t="s">
        <v>400</v>
      </c>
      <c r="D28" s="6" t="s">
        <v>421</v>
      </c>
      <c r="E28" s="8">
        <f t="shared" si="1"/>
        <v>45168</v>
      </c>
      <c r="F28" s="9">
        <v>367586841.22</v>
      </c>
      <c r="G28" s="23">
        <v>1.00928554</v>
      </c>
      <c r="H28" s="23">
        <f t="shared" si="0"/>
        <v>1.00928554</v>
      </c>
      <c r="I28" s="18" t="s">
        <v>11</v>
      </c>
    </row>
    <row r="29" spans="1:9" ht="14.25">
      <c r="A29" s="6" t="s">
        <v>410</v>
      </c>
      <c r="B29" s="6" t="s">
        <v>411</v>
      </c>
      <c r="C29" s="6" t="s">
        <v>400</v>
      </c>
      <c r="D29" s="6" t="s">
        <v>412</v>
      </c>
      <c r="E29" s="8">
        <f t="shared" si="1"/>
        <v>45168</v>
      </c>
      <c r="F29" s="9">
        <v>50289381.08</v>
      </c>
      <c r="G29" s="23">
        <v>1.00578762</v>
      </c>
      <c r="H29" s="23">
        <f t="shared" si="0"/>
        <v>1.00578762</v>
      </c>
      <c r="I29" s="18" t="s">
        <v>11</v>
      </c>
    </row>
    <row r="30" spans="1:9" ht="14.25">
      <c r="A30" s="6" t="s">
        <v>422</v>
      </c>
      <c r="B30" s="6" t="s">
        <v>423</v>
      </c>
      <c r="C30" s="6" t="s">
        <v>400</v>
      </c>
      <c r="D30" s="6" t="s">
        <v>424</v>
      </c>
      <c r="E30" s="8">
        <f t="shared" si="1"/>
        <v>45168</v>
      </c>
      <c r="F30" s="9">
        <v>452461819.9</v>
      </c>
      <c r="G30" s="23">
        <v>1.00547071</v>
      </c>
      <c r="H30" s="23">
        <f t="shared" si="0"/>
        <v>1.00547071</v>
      </c>
      <c r="I30" s="18" t="s">
        <v>11</v>
      </c>
    </row>
    <row r="31" spans="1:9" ht="14.25">
      <c r="A31" s="6" t="s">
        <v>416</v>
      </c>
      <c r="B31" s="6" t="s">
        <v>417</v>
      </c>
      <c r="C31" s="6" t="s">
        <v>400</v>
      </c>
      <c r="D31" s="6" t="s">
        <v>418</v>
      </c>
      <c r="E31" s="8">
        <f t="shared" si="1"/>
        <v>45168</v>
      </c>
      <c r="F31" s="9">
        <v>501993103.37</v>
      </c>
      <c r="G31" s="23">
        <v>1.00438796</v>
      </c>
      <c r="H31" s="23">
        <f t="shared" si="0"/>
        <v>1.00438796</v>
      </c>
      <c r="I31" s="18" t="s">
        <v>11</v>
      </c>
    </row>
    <row r="32" spans="1:9" ht="14.25">
      <c r="A32" s="6" t="s">
        <v>33</v>
      </c>
      <c r="B32" s="6" t="s">
        <v>34</v>
      </c>
      <c r="C32" s="6" t="s">
        <v>400</v>
      </c>
      <c r="D32" s="6" t="s">
        <v>35</v>
      </c>
      <c r="E32" s="8">
        <f t="shared" si="1"/>
        <v>45168</v>
      </c>
      <c r="F32" s="9">
        <v>99507351.98</v>
      </c>
      <c r="G32" s="23">
        <v>0.99547171</v>
      </c>
      <c r="H32" s="23">
        <f t="shared" si="0"/>
        <v>0.99547171</v>
      </c>
      <c r="I32" s="18" t="s">
        <v>11</v>
      </c>
    </row>
    <row r="33" spans="1:9" ht="14.25">
      <c r="A33" s="6" t="s">
        <v>353</v>
      </c>
      <c r="B33" s="6" t="s">
        <v>354</v>
      </c>
      <c r="C33" s="6" t="s">
        <v>400</v>
      </c>
      <c r="D33" s="6" t="s">
        <v>355</v>
      </c>
      <c r="E33" s="8">
        <f t="shared" si="1"/>
        <v>45168</v>
      </c>
      <c r="F33" s="9">
        <v>113502258.69</v>
      </c>
      <c r="G33" s="23">
        <v>1.00086645</v>
      </c>
      <c r="H33" s="23">
        <f t="shared" si="0"/>
        <v>1.00086645</v>
      </c>
      <c r="I33" s="18" t="s">
        <v>11</v>
      </c>
    </row>
    <row r="34" spans="1:9" ht="14.25">
      <c r="A34" s="6" t="s">
        <v>36</v>
      </c>
      <c r="B34" s="6" t="s">
        <v>37</v>
      </c>
      <c r="C34" s="6" t="s">
        <v>400</v>
      </c>
      <c r="D34" s="6" t="s">
        <v>38</v>
      </c>
      <c r="E34" s="8">
        <f t="shared" si="1"/>
        <v>45168</v>
      </c>
      <c r="F34" s="9">
        <v>187209339.73</v>
      </c>
      <c r="G34" s="23">
        <v>1.01695017</v>
      </c>
      <c r="H34" s="23">
        <f t="shared" si="0"/>
        <v>1.01695017</v>
      </c>
      <c r="I34" s="18" t="s">
        <v>11</v>
      </c>
    </row>
    <row r="35" spans="1:9" ht="14.25">
      <c r="A35" s="6" t="s">
        <v>39</v>
      </c>
      <c r="B35" s="6" t="s">
        <v>40</v>
      </c>
      <c r="C35" s="6" t="s">
        <v>400</v>
      </c>
      <c r="D35" s="6" t="s">
        <v>41</v>
      </c>
      <c r="E35" s="8">
        <f t="shared" si="1"/>
        <v>45168</v>
      </c>
      <c r="F35" s="9">
        <v>1012082486.75</v>
      </c>
      <c r="G35" s="23">
        <v>1.01248951</v>
      </c>
      <c r="H35" s="23">
        <f t="shared" si="0"/>
        <v>1.01248951</v>
      </c>
      <c r="I35" s="18" t="s">
        <v>11</v>
      </c>
    </row>
    <row r="36" spans="1:9" ht="14.25">
      <c r="A36" s="6" t="s">
        <v>42</v>
      </c>
      <c r="B36" s="6" t="s">
        <v>43</v>
      </c>
      <c r="C36" s="6" t="s">
        <v>400</v>
      </c>
      <c r="D36" s="6" t="s">
        <v>44</v>
      </c>
      <c r="E36" s="8">
        <f t="shared" si="1"/>
        <v>45168</v>
      </c>
      <c r="F36" s="9">
        <v>1012595838.97</v>
      </c>
      <c r="G36" s="23">
        <v>1.01265559</v>
      </c>
      <c r="H36" s="23">
        <f t="shared" si="0"/>
        <v>1.01265559</v>
      </c>
      <c r="I36" s="18" t="s">
        <v>11</v>
      </c>
    </row>
    <row r="37" spans="1:9" ht="14.25">
      <c r="A37" s="6" t="s">
        <v>45</v>
      </c>
      <c r="B37" s="6" t="s">
        <v>46</v>
      </c>
      <c r="C37" s="6" t="s">
        <v>400</v>
      </c>
      <c r="D37" s="6" t="s">
        <v>47</v>
      </c>
      <c r="E37" s="8">
        <f t="shared" si="1"/>
        <v>45168</v>
      </c>
      <c r="F37" s="9">
        <v>713018579.18</v>
      </c>
      <c r="G37" s="23">
        <v>1.01126916</v>
      </c>
      <c r="H37" s="23">
        <f t="shared" si="0"/>
        <v>1.01126916</v>
      </c>
      <c r="I37" s="18" t="s">
        <v>11</v>
      </c>
    </row>
    <row r="38" spans="1:9" ht="14.25">
      <c r="A38" s="6" t="s">
        <v>48</v>
      </c>
      <c r="B38" s="6" t="s">
        <v>49</v>
      </c>
      <c r="C38" s="6" t="s">
        <v>400</v>
      </c>
      <c r="D38" s="6" t="s">
        <v>50</v>
      </c>
      <c r="E38" s="8">
        <f t="shared" si="1"/>
        <v>45168</v>
      </c>
      <c r="F38" s="9">
        <v>108465159.87</v>
      </c>
      <c r="G38" s="23">
        <v>1.01130187</v>
      </c>
      <c r="H38" s="23">
        <f t="shared" si="0"/>
        <v>1.01130187</v>
      </c>
      <c r="I38" s="18" t="s">
        <v>11</v>
      </c>
    </row>
    <row r="39" spans="1:9" ht="14.25">
      <c r="A39" s="6" t="s">
        <v>51</v>
      </c>
      <c r="B39" s="6" t="s">
        <v>52</v>
      </c>
      <c r="C39" s="6" t="s">
        <v>400</v>
      </c>
      <c r="D39" s="6" t="s">
        <v>53</v>
      </c>
      <c r="E39" s="8">
        <f t="shared" si="1"/>
        <v>45168</v>
      </c>
      <c r="F39" s="9">
        <v>205678339.52</v>
      </c>
      <c r="G39" s="23">
        <v>1.00699802</v>
      </c>
      <c r="H39" s="23">
        <f t="shared" si="0"/>
        <v>1.00699802</v>
      </c>
      <c r="I39" s="18" t="s">
        <v>11</v>
      </c>
    </row>
    <row r="40" spans="1:9" ht="14.25">
      <c r="A40" s="6" t="s">
        <v>54</v>
      </c>
      <c r="B40" s="6" t="s">
        <v>55</v>
      </c>
      <c r="C40" s="6" t="s">
        <v>400</v>
      </c>
      <c r="D40" s="6" t="s">
        <v>56</v>
      </c>
      <c r="E40" s="8">
        <f t="shared" si="1"/>
        <v>45168</v>
      </c>
      <c r="F40" s="9">
        <v>400311850.71</v>
      </c>
      <c r="G40" s="23">
        <v>1.01046493</v>
      </c>
      <c r="H40" s="23">
        <f t="shared" si="0"/>
        <v>1.01046493</v>
      </c>
      <c r="I40" s="18" t="s">
        <v>11</v>
      </c>
    </row>
    <row r="41" spans="1:9" ht="14.25">
      <c r="A41" s="6" t="s">
        <v>57</v>
      </c>
      <c r="B41" s="6" t="s">
        <v>58</v>
      </c>
      <c r="C41" s="6" t="s">
        <v>400</v>
      </c>
      <c r="D41" s="6" t="s">
        <v>59</v>
      </c>
      <c r="E41" s="8">
        <f t="shared" si="1"/>
        <v>45168</v>
      </c>
      <c r="F41" s="9">
        <v>743328911.35</v>
      </c>
      <c r="G41" s="23">
        <v>1.00969848</v>
      </c>
      <c r="H41" s="23">
        <f t="shared" si="0"/>
        <v>1.00969848</v>
      </c>
      <c r="I41" s="18" t="s">
        <v>11</v>
      </c>
    </row>
    <row r="42" spans="1:9" ht="14.25">
      <c r="A42" s="6" t="s">
        <v>60</v>
      </c>
      <c r="B42" s="6" t="s">
        <v>303</v>
      </c>
      <c r="C42" s="6" t="s">
        <v>400</v>
      </c>
      <c r="D42" s="6" t="s">
        <v>62</v>
      </c>
      <c r="E42" s="8">
        <f t="shared" si="1"/>
        <v>45168</v>
      </c>
      <c r="F42" s="9">
        <v>418565834.25</v>
      </c>
      <c r="G42" s="23">
        <v>1.0087139</v>
      </c>
      <c r="H42" s="23">
        <f t="shared" si="0"/>
        <v>1.0087139</v>
      </c>
      <c r="I42" s="18" t="s">
        <v>11</v>
      </c>
    </row>
    <row r="43" spans="1:9" ht="14.25">
      <c r="A43" s="6" t="s">
        <v>63</v>
      </c>
      <c r="B43" s="6" t="s">
        <v>64</v>
      </c>
      <c r="C43" s="6" t="s">
        <v>400</v>
      </c>
      <c r="D43" s="6" t="s">
        <v>65</v>
      </c>
      <c r="E43" s="8">
        <f t="shared" si="1"/>
        <v>45168</v>
      </c>
      <c r="F43" s="9">
        <v>345735428.24</v>
      </c>
      <c r="G43" s="23">
        <v>1.00640232</v>
      </c>
      <c r="H43" s="23">
        <f t="shared" si="0"/>
        <v>1.00640232</v>
      </c>
      <c r="I43" s="18" t="s">
        <v>11</v>
      </c>
    </row>
    <row r="44" spans="1:9" ht="14.25">
      <c r="A44" s="6" t="s">
        <v>66</v>
      </c>
      <c r="B44" s="6" t="s">
        <v>67</v>
      </c>
      <c r="C44" s="6" t="s">
        <v>400</v>
      </c>
      <c r="D44" s="6" t="s">
        <v>68</v>
      </c>
      <c r="E44" s="8">
        <f t="shared" si="1"/>
        <v>45168</v>
      </c>
      <c r="F44" s="9">
        <v>628426342</v>
      </c>
      <c r="G44" s="23">
        <v>1.00565753</v>
      </c>
      <c r="H44" s="23">
        <f t="shared" si="0"/>
        <v>1.00565753</v>
      </c>
      <c r="I44" s="18" t="s">
        <v>11</v>
      </c>
    </row>
    <row r="45" spans="1:9" ht="14.25">
      <c r="A45" s="6" t="s">
        <v>69</v>
      </c>
      <c r="B45" s="6" t="s">
        <v>70</v>
      </c>
      <c r="C45" s="6" t="s">
        <v>400</v>
      </c>
      <c r="D45" s="6" t="s">
        <v>71</v>
      </c>
      <c r="E45" s="8">
        <f t="shared" si="1"/>
        <v>45168</v>
      </c>
      <c r="F45" s="9">
        <v>106159824.65</v>
      </c>
      <c r="G45" s="23">
        <v>0.99442485</v>
      </c>
      <c r="H45" s="23">
        <f t="shared" si="0"/>
        <v>0.99442485</v>
      </c>
      <c r="I45" s="18" t="s">
        <v>11</v>
      </c>
    </row>
    <row r="46" spans="1:9" ht="14.25">
      <c r="A46" s="6" t="s">
        <v>72</v>
      </c>
      <c r="B46" s="6" t="s">
        <v>73</v>
      </c>
      <c r="C46" s="6" t="s">
        <v>400</v>
      </c>
      <c r="D46" s="6" t="s">
        <v>74</v>
      </c>
      <c r="E46" s="8">
        <f t="shared" si="1"/>
        <v>45168</v>
      </c>
      <c r="F46" s="9">
        <v>416397658.68</v>
      </c>
      <c r="G46" s="23">
        <v>1.00336785</v>
      </c>
      <c r="H46" s="23">
        <f t="shared" si="0"/>
        <v>1.00336785</v>
      </c>
      <c r="I46" s="18" t="s">
        <v>11</v>
      </c>
    </row>
    <row r="47" spans="1:9" ht="14.25">
      <c r="A47" s="6" t="s">
        <v>75</v>
      </c>
      <c r="B47" s="6" t="s">
        <v>76</v>
      </c>
      <c r="C47" s="6" t="s">
        <v>400</v>
      </c>
      <c r="D47" s="6" t="s">
        <v>77</v>
      </c>
      <c r="E47" s="8">
        <f t="shared" si="1"/>
        <v>45168</v>
      </c>
      <c r="F47" s="9">
        <v>501280301.61</v>
      </c>
      <c r="G47" s="23">
        <v>1.00356417</v>
      </c>
      <c r="H47" s="23">
        <f t="shared" si="0"/>
        <v>1.00356417</v>
      </c>
      <c r="I47" s="18" t="s">
        <v>11</v>
      </c>
    </row>
    <row r="48" spans="1:9" ht="14.25">
      <c r="A48" s="6" t="s">
        <v>78</v>
      </c>
      <c r="B48" s="6" t="s">
        <v>79</v>
      </c>
      <c r="C48" s="6" t="s">
        <v>400</v>
      </c>
      <c r="D48" s="6" t="s">
        <v>80</v>
      </c>
      <c r="E48" s="8">
        <f t="shared" si="1"/>
        <v>45168</v>
      </c>
      <c r="F48" s="9">
        <v>415593675.88</v>
      </c>
      <c r="G48" s="23">
        <v>1.00143054</v>
      </c>
      <c r="H48" s="23">
        <f t="shared" si="0"/>
        <v>1.00143054</v>
      </c>
      <c r="I48" s="18" t="s">
        <v>11</v>
      </c>
    </row>
    <row r="49" spans="1:9" ht="14.25">
      <c r="A49" s="6" t="s">
        <v>368</v>
      </c>
      <c r="B49" s="6" t="s">
        <v>369</v>
      </c>
      <c r="C49" s="6" t="s">
        <v>400</v>
      </c>
      <c r="D49" s="6" t="s">
        <v>370</v>
      </c>
      <c r="E49" s="8">
        <f t="shared" si="1"/>
        <v>45168</v>
      </c>
      <c r="F49" s="9">
        <v>500253193.47</v>
      </c>
      <c r="G49" s="23">
        <v>1.00050639</v>
      </c>
      <c r="H49" s="23">
        <f t="shared" si="0"/>
        <v>1.00050639</v>
      </c>
      <c r="I49" s="18" t="s">
        <v>11</v>
      </c>
    </row>
    <row r="50" spans="1:9" ht="14.25">
      <c r="A50" s="6" t="s">
        <v>387</v>
      </c>
      <c r="B50" s="6" t="s">
        <v>388</v>
      </c>
      <c r="C50" s="6" t="s">
        <v>400</v>
      </c>
      <c r="D50" s="6" t="s">
        <v>389</v>
      </c>
      <c r="E50" s="8">
        <f t="shared" si="1"/>
        <v>45168</v>
      </c>
      <c r="F50" s="9">
        <v>601972821.43</v>
      </c>
      <c r="G50" s="23">
        <v>1.00328804</v>
      </c>
      <c r="H50" s="23">
        <f t="shared" si="0"/>
        <v>1.00328804</v>
      </c>
      <c r="I50" s="18" t="s">
        <v>11</v>
      </c>
    </row>
    <row r="51" spans="1:9" ht="14.25">
      <c r="A51" s="6" t="s">
        <v>404</v>
      </c>
      <c r="B51" s="6" t="s">
        <v>405</v>
      </c>
      <c r="C51" s="6" t="s">
        <v>400</v>
      </c>
      <c r="D51" s="6" t="s">
        <v>406</v>
      </c>
      <c r="E51" s="8">
        <f t="shared" si="1"/>
        <v>45168</v>
      </c>
      <c r="F51" s="9">
        <v>501102423.3</v>
      </c>
      <c r="G51" s="23">
        <v>1.0027062</v>
      </c>
      <c r="H51" s="23">
        <f t="shared" si="0"/>
        <v>1.0027062</v>
      </c>
      <c r="I51" s="18" t="s">
        <v>11</v>
      </c>
    </row>
    <row r="52" spans="1:9" ht="14.25">
      <c r="A52" s="6" t="s">
        <v>390</v>
      </c>
      <c r="B52" s="6" t="s">
        <v>391</v>
      </c>
      <c r="C52" s="6" t="s">
        <v>400</v>
      </c>
      <c r="D52" s="6" t="s">
        <v>392</v>
      </c>
      <c r="E52" s="8">
        <f t="shared" si="1"/>
        <v>45168</v>
      </c>
      <c r="F52" s="9">
        <v>1001741221.52</v>
      </c>
      <c r="G52" s="23">
        <v>1.00174122</v>
      </c>
      <c r="H52" s="23">
        <f t="shared" si="0"/>
        <v>1.00174122</v>
      </c>
      <c r="I52" s="18" t="s">
        <v>11</v>
      </c>
    </row>
    <row r="53" spans="1:9" ht="14.25">
      <c r="A53" s="6" t="s">
        <v>341</v>
      </c>
      <c r="B53" s="6" t="s">
        <v>342</v>
      </c>
      <c r="C53" s="6" t="s">
        <v>400</v>
      </c>
      <c r="D53" s="6" t="s">
        <v>343</v>
      </c>
      <c r="E53" s="8">
        <f t="shared" si="1"/>
        <v>45168</v>
      </c>
      <c r="F53" s="9">
        <v>201171878.08</v>
      </c>
      <c r="G53" s="23">
        <v>1.00177216</v>
      </c>
      <c r="H53" s="23">
        <f t="shared" si="0"/>
        <v>1.00177216</v>
      </c>
      <c r="I53" s="18" t="s">
        <v>11</v>
      </c>
    </row>
    <row r="54" spans="1:9" ht="14.25">
      <c r="A54" s="6" t="s">
        <v>222</v>
      </c>
      <c r="B54" s="6" t="s">
        <v>223</v>
      </c>
      <c r="C54" s="6" t="s">
        <v>400</v>
      </c>
      <c r="D54" s="6" t="s">
        <v>224</v>
      </c>
      <c r="E54" s="8">
        <f>E52</f>
        <v>45168</v>
      </c>
      <c r="F54" s="9">
        <v>994530446.57</v>
      </c>
      <c r="G54" s="23">
        <v>1.02265867</v>
      </c>
      <c r="H54" s="23">
        <f t="shared" si="0"/>
        <v>1.02265867</v>
      </c>
      <c r="I54" s="18" t="s">
        <v>11</v>
      </c>
    </row>
    <row r="55" spans="1:9" ht="14.25">
      <c r="A55" s="6" t="s">
        <v>310</v>
      </c>
      <c r="B55" s="11" t="s">
        <v>311</v>
      </c>
      <c r="C55" s="6" t="s">
        <v>400</v>
      </c>
      <c r="D55" s="6" t="s">
        <v>312</v>
      </c>
      <c r="E55" s="8">
        <f t="shared" si="1"/>
        <v>45168</v>
      </c>
      <c r="F55" s="9">
        <v>997612842.81</v>
      </c>
      <c r="G55" s="23">
        <v>1.02021468</v>
      </c>
      <c r="H55" s="23">
        <f t="shared" si="0"/>
        <v>1.02021468</v>
      </c>
      <c r="I55" s="18" t="s">
        <v>11</v>
      </c>
    </row>
    <row r="56" spans="1:9" ht="14.25">
      <c r="A56" s="6" t="s">
        <v>225</v>
      </c>
      <c r="B56" s="11" t="s">
        <v>226</v>
      </c>
      <c r="C56" s="6" t="s">
        <v>400</v>
      </c>
      <c r="D56" s="6" t="s">
        <v>227</v>
      </c>
      <c r="E56" s="8">
        <f t="shared" si="1"/>
        <v>45168</v>
      </c>
      <c r="F56" s="9">
        <v>313448572.45</v>
      </c>
      <c r="G56" s="23">
        <v>1.02425806</v>
      </c>
      <c r="H56" s="23">
        <f t="shared" si="0"/>
        <v>1.02425806</v>
      </c>
      <c r="I56" s="18" t="s">
        <v>11</v>
      </c>
    </row>
    <row r="57" spans="1:9" ht="14.25">
      <c r="A57" s="6" t="s">
        <v>228</v>
      </c>
      <c r="B57" s="11" t="s">
        <v>229</v>
      </c>
      <c r="C57" s="11" t="s">
        <v>400</v>
      </c>
      <c r="D57" s="6" t="s">
        <v>230</v>
      </c>
      <c r="E57" s="8">
        <f t="shared" si="1"/>
        <v>45168</v>
      </c>
      <c r="F57" s="9">
        <v>397406050.21</v>
      </c>
      <c r="G57" s="23">
        <v>1.02346688</v>
      </c>
      <c r="H57" s="23">
        <f t="shared" si="0"/>
        <v>1.02346688</v>
      </c>
      <c r="I57" s="18" t="s">
        <v>11</v>
      </c>
    </row>
    <row r="58" spans="1:9" ht="14.25">
      <c r="A58" s="6" t="s">
        <v>231</v>
      </c>
      <c r="B58" s="11" t="s">
        <v>232</v>
      </c>
      <c r="C58" s="11" t="s">
        <v>400</v>
      </c>
      <c r="D58" s="6" t="s">
        <v>233</v>
      </c>
      <c r="E58" s="8">
        <f t="shared" si="1"/>
        <v>45168</v>
      </c>
      <c r="F58" s="9">
        <v>94542618.05</v>
      </c>
      <c r="G58" s="23">
        <v>1.01928346</v>
      </c>
      <c r="H58" s="23">
        <f t="shared" si="0"/>
        <v>1.01928346</v>
      </c>
      <c r="I58" s="18" t="s">
        <v>11</v>
      </c>
    </row>
    <row r="59" spans="1:9" ht="14.25">
      <c r="A59" s="6" t="s">
        <v>234</v>
      </c>
      <c r="B59" s="11" t="s">
        <v>235</v>
      </c>
      <c r="C59" s="11" t="s">
        <v>400</v>
      </c>
      <c r="D59" s="6" t="s">
        <v>236</v>
      </c>
      <c r="E59" s="8">
        <f t="shared" si="1"/>
        <v>45168</v>
      </c>
      <c r="F59" s="9">
        <v>208775020.1</v>
      </c>
      <c r="G59" s="23">
        <v>1.02030603</v>
      </c>
      <c r="H59" s="23">
        <f t="shared" si="0"/>
        <v>1.02030603</v>
      </c>
      <c r="I59" s="18" t="s">
        <v>11</v>
      </c>
    </row>
    <row r="60" spans="1:9" ht="14.25">
      <c r="A60" s="6" t="s">
        <v>307</v>
      </c>
      <c r="B60" s="11" t="s">
        <v>308</v>
      </c>
      <c r="C60" s="11" t="s">
        <v>400</v>
      </c>
      <c r="D60" s="6" t="s">
        <v>309</v>
      </c>
      <c r="E60" s="8">
        <f t="shared" si="1"/>
        <v>45168</v>
      </c>
      <c r="F60" s="9">
        <v>1004202875.95</v>
      </c>
      <c r="G60" s="23">
        <v>1.01881885</v>
      </c>
      <c r="H60" s="23">
        <f t="shared" si="0"/>
        <v>1.01881885</v>
      </c>
      <c r="I60" s="18" t="s">
        <v>11</v>
      </c>
    </row>
    <row r="61" spans="1:9" ht="14.25">
      <c r="A61" s="6" t="s">
        <v>237</v>
      </c>
      <c r="B61" s="6" t="s">
        <v>238</v>
      </c>
      <c r="C61" s="11" t="s">
        <v>400</v>
      </c>
      <c r="D61" s="6" t="s">
        <v>239</v>
      </c>
      <c r="E61" s="8">
        <f t="shared" si="1"/>
        <v>45168</v>
      </c>
      <c r="F61" s="9">
        <v>123659075.75</v>
      </c>
      <c r="G61" s="23">
        <v>1.01924661</v>
      </c>
      <c r="H61" s="23">
        <f t="shared" si="0"/>
        <v>1.01924661</v>
      </c>
      <c r="I61" s="18" t="s">
        <v>11</v>
      </c>
    </row>
    <row r="62" spans="1:9" ht="14.25">
      <c r="A62" s="6" t="s">
        <v>240</v>
      </c>
      <c r="B62" s="6" t="s">
        <v>241</v>
      </c>
      <c r="C62" s="11" t="s">
        <v>400</v>
      </c>
      <c r="D62" s="6" t="s">
        <v>242</v>
      </c>
      <c r="E62" s="8">
        <f t="shared" si="1"/>
        <v>45168</v>
      </c>
      <c r="F62" s="9">
        <v>418836832.89</v>
      </c>
      <c r="G62" s="23">
        <v>1.02155325</v>
      </c>
      <c r="H62" s="23">
        <f t="shared" si="0"/>
        <v>1.02155325</v>
      </c>
      <c r="I62" s="18" t="s">
        <v>11</v>
      </c>
    </row>
    <row r="63" spans="1:9" ht="14.25">
      <c r="A63" s="6" t="s">
        <v>243</v>
      </c>
      <c r="B63" s="6" t="s">
        <v>244</v>
      </c>
      <c r="C63" s="11" t="s">
        <v>400</v>
      </c>
      <c r="D63" s="6" t="s">
        <v>245</v>
      </c>
      <c r="E63" s="8">
        <f t="shared" si="1"/>
        <v>45168</v>
      </c>
      <c r="F63" s="9">
        <v>219557750.24</v>
      </c>
      <c r="G63" s="23">
        <v>1.01860731</v>
      </c>
      <c r="H63" s="23">
        <f t="shared" si="0"/>
        <v>1.01860731</v>
      </c>
      <c r="I63" s="18" t="s">
        <v>11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61"/>
  <sheetViews>
    <sheetView workbookViewId="0" topLeftCell="A1">
      <selection activeCell="F17" sqref="F17"/>
    </sheetView>
  </sheetViews>
  <sheetFormatPr defaultColWidth="9.00390625" defaultRowHeight="15"/>
  <cols>
    <col min="1" max="1" width="46.7109375" style="1" bestFit="1" customWidth="1"/>
    <col min="2" max="2" width="15.57421875" style="1" bestFit="1" customWidth="1"/>
    <col min="3" max="3" width="9.140625" style="1" customWidth="1"/>
    <col min="4" max="4" width="20.140625" style="19" customWidth="1"/>
    <col min="5" max="5" width="17.421875" style="1" customWidth="1"/>
    <col min="6" max="6" width="15.28125" style="1" customWidth="1"/>
    <col min="7" max="7" width="15.421875" style="1" customWidth="1"/>
    <col min="8" max="8" width="17.421875" style="1" customWidth="1"/>
    <col min="9" max="9" width="9.00390625" style="1" customWidth="1"/>
    <col min="10" max="16384" width="9.00390625" style="1" customWidth="1"/>
  </cols>
  <sheetData>
    <row r="1" spans="1:9" ht="15">
      <c r="A1" s="14" t="s">
        <v>0</v>
      </c>
      <c r="B1" s="14" t="s">
        <v>1</v>
      </c>
      <c r="C1" s="14" t="s">
        <v>399</v>
      </c>
      <c r="D1" s="20" t="s">
        <v>2</v>
      </c>
      <c r="E1" s="14" t="s">
        <v>3</v>
      </c>
      <c r="F1" s="15" t="s">
        <v>4</v>
      </c>
      <c r="G1" s="16" t="s">
        <v>5</v>
      </c>
      <c r="H1" s="16" t="s">
        <v>6</v>
      </c>
      <c r="I1" s="17" t="s">
        <v>7</v>
      </c>
    </row>
    <row r="2" spans="1:9" ht="14.25">
      <c r="A2" s="6" t="s">
        <v>323</v>
      </c>
      <c r="B2" s="6" t="s">
        <v>324</v>
      </c>
      <c r="C2" s="11" t="s">
        <v>400</v>
      </c>
      <c r="D2" s="11" t="s">
        <v>325</v>
      </c>
      <c r="E2" s="8">
        <v>45161</v>
      </c>
      <c r="F2" s="9">
        <v>351114484.21</v>
      </c>
      <c r="G2" s="10" t="s">
        <v>443</v>
      </c>
      <c r="H2" s="10" t="str">
        <f>G2</f>
        <v>1.09723276</v>
      </c>
      <c r="I2" s="18" t="s">
        <v>11</v>
      </c>
    </row>
    <row r="3" spans="1:9" ht="14.25">
      <c r="A3" s="6" t="s">
        <v>326</v>
      </c>
      <c r="B3" s="11" t="s">
        <v>327</v>
      </c>
      <c r="C3" s="11" t="s">
        <v>400</v>
      </c>
      <c r="D3" s="11" t="s">
        <v>328</v>
      </c>
      <c r="E3" s="8">
        <f>E2</f>
        <v>45161</v>
      </c>
      <c r="F3" s="9">
        <v>320484525.68</v>
      </c>
      <c r="G3" s="10" t="s">
        <v>444</v>
      </c>
      <c r="H3" s="10" t="str">
        <f aca="true" t="shared" si="0" ref="H3:H61">G3</f>
        <v>1.09286763</v>
      </c>
      <c r="I3" s="18" t="s">
        <v>11</v>
      </c>
    </row>
    <row r="4" spans="1:9" ht="14.25">
      <c r="A4" s="6" t="s">
        <v>383</v>
      </c>
      <c r="B4" s="11" t="s">
        <v>384</v>
      </c>
      <c r="C4" s="11" t="s">
        <v>400</v>
      </c>
      <c r="D4" s="11" t="s">
        <v>385</v>
      </c>
      <c r="E4" s="8">
        <f aca="true" t="shared" si="1" ref="E4:E61">E3</f>
        <v>45161</v>
      </c>
      <c r="F4" s="9">
        <v>1259244536.98</v>
      </c>
      <c r="G4" s="10" t="s">
        <v>445</v>
      </c>
      <c r="H4" s="10" t="str">
        <f t="shared" si="0"/>
        <v>1.03040836</v>
      </c>
      <c r="I4" s="18" t="s">
        <v>11</v>
      </c>
    </row>
    <row r="5" spans="1:9" ht="14.25">
      <c r="A5" s="6" t="s">
        <v>8</v>
      </c>
      <c r="B5" s="11" t="s">
        <v>9</v>
      </c>
      <c r="C5" s="11" t="s">
        <v>400</v>
      </c>
      <c r="D5" s="11" t="s">
        <v>10</v>
      </c>
      <c r="E5" s="8">
        <f t="shared" si="1"/>
        <v>45161</v>
      </c>
      <c r="F5" s="9">
        <v>265379695.82</v>
      </c>
      <c r="G5" s="10" t="s">
        <v>446</v>
      </c>
      <c r="H5" s="10" t="str">
        <f t="shared" si="0"/>
        <v>1.02973698</v>
      </c>
      <c r="I5" s="18" t="s">
        <v>11</v>
      </c>
    </row>
    <row r="6" spans="1:9" ht="14.25">
      <c r="A6" s="6" t="s">
        <v>12</v>
      </c>
      <c r="B6" s="11" t="s">
        <v>13</v>
      </c>
      <c r="C6" s="11" t="s">
        <v>400</v>
      </c>
      <c r="D6" s="11" t="s">
        <v>14</v>
      </c>
      <c r="E6" s="8">
        <f t="shared" si="1"/>
        <v>45161</v>
      </c>
      <c r="F6" s="9">
        <v>454089076.82</v>
      </c>
      <c r="G6" s="10" t="s">
        <v>447</v>
      </c>
      <c r="H6" s="10" t="str">
        <f t="shared" si="0"/>
        <v>1.03276704</v>
      </c>
      <c r="I6" s="18" t="s">
        <v>11</v>
      </c>
    </row>
    <row r="7" spans="1:9" ht="14.25">
      <c r="A7" s="6" t="s">
        <v>350</v>
      </c>
      <c r="B7" s="11" t="s">
        <v>351</v>
      </c>
      <c r="C7" s="11" t="s">
        <v>400</v>
      </c>
      <c r="D7" s="11" t="s">
        <v>352</v>
      </c>
      <c r="E7" s="8">
        <f t="shared" si="1"/>
        <v>45161</v>
      </c>
      <c r="F7" s="9">
        <v>575869265.95</v>
      </c>
      <c r="G7" s="10" t="s">
        <v>448</v>
      </c>
      <c r="H7" s="10" t="str">
        <f t="shared" si="0"/>
        <v>1.03040117</v>
      </c>
      <c r="I7" s="18" t="s">
        <v>11</v>
      </c>
    </row>
    <row r="8" spans="1:9" ht="14.25">
      <c r="A8" s="6" t="s">
        <v>300</v>
      </c>
      <c r="B8" s="11" t="s">
        <v>301</v>
      </c>
      <c r="C8" s="11" t="s">
        <v>400</v>
      </c>
      <c r="D8" s="11" t="s">
        <v>302</v>
      </c>
      <c r="E8" s="8">
        <f t="shared" si="1"/>
        <v>45161</v>
      </c>
      <c r="F8" s="9">
        <v>888372580.45</v>
      </c>
      <c r="G8" s="10" t="s">
        <v>449</v>
      </c>
      <c r="H8" s="10" t="str">
        <f t="shared" si="0"/>
        <v>1.02761670</v>
      </c>
      <c r="I8" s="18" t="s">
        <v>11</v>
      </c>
    </row>
    <row r="9" spans="1:9" ht="14.25">
      <c r="A9" s="6" t="s">
        <v>15</v>
      </c>
      <c r="B9" s="11" t="s">
        <v>16</v>
      </c>
      <c r="C9" s="11" t="s">
        <v>400</v>
      </c>
      <c r="D9" s="11" t="s">
        <v>17</v>
      </c>
      <c r="E9" s="8">
        <f t="shared" si="1"/>
        <v>45161</v>
      </c>
      <c r="F9" s="9">
        <v>943586021.36</v>
      </c>
      <c r="G9" s="10" t="s">
        <v>450</v>
      </c>
      <c r="H9" s="10" t="str">
        <f t="shared" si="0"/>
        <v>1.03126635</v>
      </c>
      <c r="I9" s="18" t="s">
        <v>11</v>
      </c>
    </row>
    <row r="10" spans="1:9" ht="14.25">
      <c r="A10" s="6" t="s">
        <v>18</v>
      </c>
      <c r="B10" s="11" t="s">
        <v>19</v>
      </c>
      <c r="C10" s="11" t="s">
        <v>400</v>
      </c>
      <c r="D10" s="11" t="s">
        <v>20</v>
      </c>
      <c r="E10" s="8">
        <f t="shared" si="1"/>
        <v>45161</v>
      </c>
      <c r="F10" s="9">
        <v>1377049198.01</v>
      </c>
      <c r="G10" s="10" t="s">
        <v>451</v>
      </c>
      <c r="H10" s="10" t="str">
        <f t="shared" si="0"/>
        <v>1.02753517</v>
      </c>
      <c r="I10" s="18" t="s">
        <v>11</v>
      </c>
    </row>
    <row r="11" spans="1:9" ht="14.25">
      <c r="A11" s="6" t="s">
        <v>21</v>
      </c>
      <c r="B11" s="11" t="s">
        <v>22</v>
      </c>
      <c r="C11" s="11" t="s">
        <v>400</v>
      </c>
      <c r="D11" s="6" t="s">
        <v>23</v>
      </c>
      <c r="E11" s="8">
        <f t="shared" si="1"/>
        <v>45161</v>
      </c>
      <c r="F11" s="9">
        <v>2053403363.58</v>
      </c>
      <c r="G11" s="10" t="s">
        <v>452</v>
      </c>
      <c r="H11" s="10" t="str">
        <f t="shared" si="0"/>
        <v>1.02670168</v>
      </c>
      <c r="I11" s="18" t="s">
        <v>11</v>
      </c>
    </row>
    <row r="12" spans="1:9" ht="14.25">
      <c r="A12" s="6" t="s">
        <v>24</v>
      </c>
      <c r="B12" s="6" t="s">
        <v>25</v>
      </c>
      <c r="C12" s="11" t="s">
        <v>400</v>
      </c>
      <c r="D12" s="6" t="s">
        <v>26</v>
      </c>
      <c r="E12" s="8">
        <f t="shared" si="1"/>
        <v>45161</v>
      </c>
      <c r="F12" s="9">
        <v>922864875.02</v>
      </c>
      <c r="G12" s="10" t="s">
        <v>453</v>
      </c>
      <c r="H12" s="10" t="str">
        <f t="shared" si="0"/>
        <v>1.02451295</v>
      </c>
      <c r="I12" s="18" t="s">
        <v>11</v>
      </c>
    </row>
    <row r="13" spans="1:9" ht="14.25">
      <c r="A13" s="11" t="s">
        <v>27</v>
      </c>
      <c r="B13" s="11" t="s">
        <v>28</v>
      </c>
      <c r="C13" s="11" t="s">
        <v>400</v>
      </c>
      <c r="D13" s="11" t="s">
        <v>29</v>
      </c>
      <c r="E13" s="8">
        <f t="shared" si="1"/>
        <v>45161</v>
      </c>
      <c r="F13" s="9">
        <v>139335923.5</v>
      </c>
      <c r="G13" s="10" t="s">
        <v>454</v>
      </c>
      <c r="H13" s="10" t="str">
        <f t="shared" si="0"/>
        <v>1.06360053</v>
      </c>
      <c r="I13" s="18" t="s">
        <v>11</v>
      </c>
    </row>
    <row r="14" spans="1:9" ht="14.25">
      <c r="A14" s="6" t="s">
        <v>431</v>
      </c>
      <c r="B14" s="11" t="s">
        <v>432</v>
      </c>
      <c r="C14" s="11" t="s">
        <v>400</v>
      </c>
      <c r="D14" s="11" t="s">
        <v>433</v>
      </c>
      <c r="E14" s="8">
        <f t="shared" si="1"/>
        <v>45161</v>
      </c>
      <c r="F14" s="9">
        <v>1857198565.44</v>
      </c>
      <c r="G14" s="10" t="s">
        <v>455</v>
      </c>
      <c r="H14" s="10" t="str">
        <f t="shared" si="0"/>
        <v>1.02766290</v>
      </c>
      <c r="I14" s="18" t="s">
        <v>11</v>
      </c>
    </row>
    <row r="15" spans="1:9" ht="14.25">
      <c r="A15" s="6" t="s">
        <v>413</v>
      </c>
      <c r="B15" s="11" t="s">
        <v>414</v>
      </c>
      <c r="C15" s="11" t="s">
        <v>400</v>
      </c>
      <c r="D15" s="11" t="s">
        <v>415</v>
      </c>
      <c r="E15" s="8">
        <f t="shared" si="1"/>
        <v>45161</v>
      </c>
      <c r="F15" s="9">
        <v>1025643281.43</v>
      </c>
      <c r="G15" s="10" t="s">
        <v>456</v>
      </c>
      <c r="H15" s="10" t="str">
        <f t="shared" si="0"/>
        <v>1.02564328</v>
      </c>
      <c r="I15" s="18" t="s">
        <v>11</v>
      </c>
    </row>
    <row r="16" spans="1:9" ht="15" customHeight="1">
      <c r="A16" s="6" t="s">
        <v>380</v>
      </c>
      <c r="B16" s="11" t="s">
        <v>381</v>
      </c>
      <c r="C16" s="11" t="s">
        <v>400</v>
      </c>
      <c r="D16" s="6" t="s">
        <v>382</v>
      </c>
      <c r="E16" s="8">
        <f t="shared" si="1"/>
        <v>45161</v>
      </c>
      <c r="F16" s="9">
        <v>1026441960.15</v>
      </c>
      <c r="G16" s="10" t="s">
        <v>457</v>
      </c>
      <c r="H16" s="10" t="str">
        <f t="shared" si="0"/>
        <v>1.02644196</v>
      </c>
      <c r="I16" s="18" t="s">
        <v>11</v>
      </c>
    </row>
    <row r="17" spans="1:9" ht="14.25">
      <c r="A17" s="6" t="s">
        <v>335</v>
      </c>
      <c r="B17" s="11" t="s">
        <v>336</v>
      </c>
      <c r="C17" s="11" t="s">
        <v>400</v>
      </c>
      <c r="D17" s="6" t="s">
        <v>337</v>
      </c>
      <c r="E17" s="8">
        <f t="shared" si="1"/>
        <v>45161</v>
      </c>
      <c r="F17" s="9">
        <v>205524895.27</v>
      </c>
      <c r="G17" s="10" t="s">
        <v>458</v>
      </c>
      <c r="H17" s="10" t="str">
        <f t="shared" si="0"/>
        <v>1.02762448</v>
      </c>
      <c r="I17" s="18" t="s">
        <v>11</v>
      </c>
    </row>
    <row r="18" spans="1:9" ht="14.25">
      <c r="A18" s="6" t="s">
        <v>313</v>
      </c>
      <c r="B18" s="6" t="s">
        <v>314</v>
      </c>
      <c r="C18" s="6" t="s">
        <v>400</v>
      </c>
      <c r="D18" s="6" t="s">
        <v>315</v>
      </c>
      <c r="E18" s="8">
        <f t="shared" si="1"/>
        <v>45161</v>
      </c>
      <c r="F18" s="9">
        <v>355854840.97</v>
      </c>
      <c r="G18" s="10" t="s">
        <v>459</v>
      </c>
      <c r="H18" s="10" t="str">
        <f t="shared" si="0"/>
        <v>1.01795257</v>
      </c>
      <c r="I18" s="18" t="s">
        <v>11</v>
      </c>
    </row>
    <row r="19" spans="1:9" ht="14.25">
      <c r="A19" s="6" t="s">
        <v>407</v>
      </c>
      <c r="B19" s="6" t="s">
        <v>408</v>
      </c>
      <c r="C19" s="6" t="s">
        <v>400</v>
      </c>
      <c r="D19" s="6" t="s">
        <v>409</v>
      </c>
      <c r="E19" s="8">
        <f t="shared" si="1"/>
        <v>45161</v>
      </c>
      <c r="F19" s="9">
        <v>101103113.79</v>
      </c>
      <c r="G19" s="10" t="s">
        <v>460</v>
      </c>
      <c r="H19" s="10" t="str">
        <f t="shared" si="0"/>
        <v>1.01103114</v>
      </c>
      <c r="I19" s="18" t="s">
        <v>11</v>
      </c>
    </row>
    <row r="20" spans="1:9" ht="14.25">
      <c r="A20" s="6" t="s">
        <v>437</v>
      </c>
      <c r="B20" s="6" t="s">
        <v>438</v>
      </c>
      <c r="C20" s="6" t="s">
        <v>400</v>
      </c>
      <c r="D20" s="6" t="s">
        <v>439</v>
      </c>
      <c r="E20" s="8">
        <f t="shared" si="1"/>
        <v>45161</v>
      </c>
      <c r="F20" s="9">
        <v>109029147.48</v>
      </c>
      <c r="G20" s="10" t="s">
        <v>461</v>
      </c>
      <c r="H20" s="10" t="str">
        <f t="shared" si="0"/>
        <v>1.00962263</v>
      </c>
      <c r="I20" s="18" t="s">
        <v>11</v>
      </c>
    </row>
    <row r="21" spans="1:9" ht="14.25">
      <c r="A21" s="6" t="s">
        <v>434</v>
      </c>
      <c r="B21" s="6" t="s">
        <v>435</v>
      </c>
      <c r="C21" s="6" t="s">
        <v>400</v>
      </c>
      <c r="D21" s="6" t="s">
        <v>436</v>
      </c>
      <c r="E21" s="8">
        <f t="shared" si="1"/>
        <v>45161</v>
      </c>
      <c r="F21" s="9">
        <v>87403425.88</v>
      </c>
      <c r="G21" s="10" t="s">
        <v>462</v>
      </c>
      <c r="H21" s="10" t="str">
        <f t="shared" si="0"/>
        <v>1.00847392</v>
      </c>
      <c r="I21" s="18" t="s">
        <v>11</v>
      </c>
    </row>
    <row r="22" spans="1:9" ht="14.25">
      <c r="A22" s="6" t="s">
        <v>428</v>
      </c>
      <c r="B22" s="6" t="s">
        <v>429</v>
      </c>
      <c r="C22" s="6" t="s">
        <v>400</v>
      </c>
      <c r="D22" s="6" t="s">
        <v>430</v>
      </c>
      <c r="E22" s="8">
        <f t="shared" si="1"/>
        <v>45161</v>
      </c>
      <c r="F22" s="9">
        <v>70489006.08</v>
      </c>
      <c r="G22" s="10" t="s">
        <v>463</v>
      </c>
      <c r="H22" s="10" t="str">
        <f t="shared" si="0"/>
        <v>1.00792173</v>
      </c>
      <c r="I22" s="18" t="s">
        <v>11</v>
      </c>
    </row>
    <row r="23" spans="1:9" ht="14.25">
      <c r="A23" s="6" t="s">
        <v>440</v>
      </c>
      <c r="B23" s="6" t="s">
        <v>441</v>
      </c>
      <c r="C23" s="6" t="s">
        <v>400</v>
      </c>
      <c r="D23" s="6" t="s">
        <v>442</v>
      </c>
      <c r="E23" s="8">
        <f t="shared" si="1"/>
        <v>45161</v>
      </c>
      <c r="F23" s="9">
        <v>60666366.13</v>
      </c>
      <c r="G23" s="10" t="s">
        <v>464</v>
      </c>
      <c r="H23" s="10" t="str">
        <f t="shared" si="0"/>
        <v>1.01110610</v>
      </c>
      <c r="I23" s="18" t="s">
        <v>11</v>
      </c>
    </row>
    <row r="24" spans="1:9" ht="14.25">
      <c r="A24" s="6" t="s">
        <v>425</v>
      </c>
      <c r="B24" s="6" t="s">
        <v>426</v>
      </c>
      <c r="C24" s="6" t="s">
        <v>400</v>
      </c>
      <c r="D24" s="6" t="s">
        <v>427</v>
      </c>
      <c r="E24" s="8">
        <f t="shared" si="1"/>
        <v>45161</v>
      </c>
      <c r="F24" s="9">
        <v>211675613.59</v>
      </c>
      <c r="G24" s="10" t="s">
        <v>465</v>
      </c>
      <c r="H24" s="10" t="str">
        <f t="shared" si="0"/>
        <v>1.00988828</v>
      </c>
      <c r="I24" s="18" t="s">
        <v>11</v>
      </c>
    </row>
    <row r="25" spans="1:9" ht="14.25">
      <c r="A25" s="6" t="s">
        <v>285</v>
      </c>
      <c r="B25" s="6" t="s">
        <v>286</v>
      </c>
      <c r="C25" s="6" t="s">
        <v>400</v>
      </c>
      <c r="D25" s="6" t="s">
        <v>287</v>
      </c>
      <c r="E25" s="8">
        <f t="shared" si="1"/>
        <v>45161</v>
      </c>
      <c r="F25" s="9">
        <v>765453010.6</v>
      </c>
      <c r="G25" s="10" t="s">
        <v>466</v>
      </c>
      <c r="H25" s="10" t="str">
        <f t="shared" si="0"/>
        <v>1.01771777</v>
      </c>
      <c r="I25" s="18" t="s">
        <v>11</v>
      </c>
    </row>
    <row r="26" spans="1:9" ht="14.25">
      <c r="A26" s="6" t="s">
        <v>288</v>
      </c>
      <c r="B26" s="6" t="s">
        <v>289</v>
      </c>
      <c r="C26" s="6" t="s">
        <v>400</v>
      </c>
      <c r="D26" s="6" t="s">
        <v>290</v>
      </c>
      <c r="E26" s="8">
        <f t="shared" si="1"/>
        <v>45161</v>
      </c>
      <c r="F26" s="9">
        <v>387772482.31</v>
      </c>
      <c r="G26" s="10" t="s">
        <v>467</v>
      </c>
      <c r="H26" s="10" t="str">
        <f t="shared" si="0"/>
        <v>1.01758859</v>
      </c>
      <c r="I26" s="18" t="s">
        <v>11</v>
      </c>
    </row>
    <row r="27" spans="1:9" ht="14.25">
      <c r="A27" s="6" t="s">
        <v>30</v>
      </c>
      <c r="B27" s="6" t="s">
        <v>31</v>
      </c>
      <c r="C27" s="6" t="s">
        <v>400</v>
      </c>
      <c r="D27" s="6" t="s">
        <v>32</v>
      </c>
      <c r="E27" s="8">
        <f t="shared" si="1"/>
        <v>45161</v>
      </c>
      <c r="F27" s="9">
        <v>997073549.9</v>
      </c>
      <c r="G27" s="10" t="s">
        <v>468</v>
      </c>
      <c r="H27" s="10" t="str">
        <f t="shared" si="0"/>
        <v>1.01539741</v>
      </c>
      <c r="I27" s="18" t="s">
        <v>11</v>
      </c>
    </row>
    <row r="28" spans="1:9" ht="14.25">
      <c r="A28" s="6" t="s">
        <v>419</v>
      </c>
      <c r="B28" s="6" t="s">
        <v>420</v>
      </c>
      <c r="C28" s="6" t="s">
        <v>400</v>
      </c>
      <c r="D28" s="6" t="s">
        <v>421</v>
      </c>
      <c r="E28" s="8">
        <f t="shared" si="1"/>
        <v>45161</v>
      </c>
      <c r="F28" s="9">
        <v>367406875.08</v>
      </c>
      <c r="G28" s="10" t="s">
        <v>469</v>
      </c>
      <c r="H28" s="10" t="str">
        <f t="shared" si="0"/>
        <v>1.00879141</v>
      </c>
      <c r="I28" s="18" t="s">
        <v>11</v>
      </c>
    </row>
    <row r="29" spans="1:9" ht="14.25">
      <c r="A29" s="6" t="s">
        <v>410</v>
      </c>
      <c r="B29" s="6" t="s">
        <v>411</v>
      </c>
      <c r="C29" s="6" t="s">
        <v>400</v>
      </c>
      <c r="D29" s="6" t="s">
        <v>412</v>
      </c>
      <c r="E29" s="8">
        <f t="shared" si="1"/>
        <v>45161</v>
      </c>
      <c r="F29" s="9">
        <v>50262110.84</v>
      </c>
      <c r="G29" s="10" t="s">
        <v>470</v>
      </c>
      <c r="H29" s="10" t="str">
        <f t="shared" si="0"/>
        <v>1.00524222</v>
      </c>
      <c r="I29" s="18" t="s">
        <v>11</v>
      </c>
    </row>
    <row r="30" spans="1:9" ht="14.25">
      <c r="A30" s="6" t="s">
        <v>422</v>
      </c>
      <c r="B30" s="6" t="s">
        <v>423</v>
      </c>
      <c r="C30" s="6" t="s">
        <v>400</v>
      </c>
      <c r="D30" s="6" t="s">
        <v>424</v>
      </c>
      <c r="E30" s="8">
        <f t="shared" si="1"/>
        <v>45161</v>
      </c>
      <c r="F30" s="9">
        <v>452212645.22</v>
      </c>
      <c r="G30" s="10" t="s">
        <v>471</v>
      </c>
      <c r="H30" s="10" t="str">
        <f t="shared" si="0"/>
        <v>1.00491699</v>
      </c>
      <c r="I30" s="18" t="s">
        <v>11</v>
      </c>
    </row>
    <row r="31" spans="1:9" ht="14.25">
      <c r="A31" s="6" t="s">
        <v>416</v>
      </c>
      <c r="B31" s="6" t="s">
        <v>417</v>
      </c>
      <c r="C31" s="6" t="s">
        <v>400</v>
      </c>
      <c r="D31" s="6" t="s">
        <v>418</v>
      </c>
      <c r="E31" s="8">
        <f t="shared" si="1"/>
        <v>45161</v>
      </c>
      <c r="F31" s="9">
        <v>501740489.38</v>
      </c>
      <c r="G31" s="10" t="s">
        <v>472</v>
      </c>
      <c r="H31" s="10" t="str">
        <f t="shared" si="0"/>
        <v>1.00388253</v>
      </c>
      <c r="I31" s="18" t="s">
        <v>11</v>
      </c>
    </row>
    <row r="32" spans="1:9" ht="14.25">
      <c r="A32" s="6" t="s">
        <v>33</v>
      </c>
      <c r="B32" s="6" t="s">
        <v>34</v>
      </c>
      <c r="C32" s="6" t="s">
        <v>400</v>
      </c>
      <c r="D32" s="6" t="s">
        <v>35</v>
      </c>
      <c r="E32" s="8">
        <f t="shared" si="1"/>
        <v>45161</v>
      </c>
      <c r="F32" s="9">
        <v>99074697.93</v>
      </c>
      <c r="G32" s="10" t="s">
        <v>473</v>
      </c>
      <c r="H32" s="10" t="str">
        <f t="shared" si="0"/>
        <v>0.99114344</v>
      </c>
      <c r="I32" s="18" t="s">
        <v>11</v>
      </c>
    </row>
    <row r="33" spans="1:9" ht="14.25">
      <c r="A33" s="6" t="s">
        <v>353</v>
      </c>
      <c r="B33" s="6" t="s">
        <v>354</v>
      </c>
      <c r="C33" s="6" t="s">
        <v>400</v>
      </c>
      <c r="D33" s="6" t="s">
        <v>355</v>
      </c>
      <c r="E33" s="8">
        <f t="shared" si="1"/>
        <v>45161</v>
      </c>
      <c r="F33" s="9">
        <v>113187234.09</v>
      </c>
      <c r="G33" s="10" t="s">
        <v>474</v>
      </c>
      <c r="H33" s="10" t="str">
        <f t="shared" si="0"/>
        <v>0.99808855</v>
      </c>
      <c r="I33" s="18" t="s">
        <v>11</v>
      </c>
    </row>
    <row r="34" spans="1:9" ht="14.25">
      <c r="A34" s="6" t="s">
        <v>36</v>
      </c>
      <c r="B34" s="6" t="s">
        <v>37</v>
      </c>
      <c r="C34" s="6" t="s">
        <v>400</v>
      </c>
      <c r="D34" s="6" t="s">
        <v>38</v>
      </c>
      <c r="E34" s="8">
        <f t="shared" si="1"/>
        <v>45161</v>
      </c>
      <c r="F34" s="9">
        <v>187068169.35</v>
      </c>
      <c r="G34" s="10" t="s">
        <v>475</v>
      </c>
      <c r="H34" s="10" t="str">
        <f t="shared" si="0"/>
        <v>1.01618331</v>
      </c>
      <c r="I34" s="18" t="s">
        <v>11</v>
      </c>
    </row>
    <row r="35" spans="1:9" ht="14.25">
      <c r="A35" s="6" t="s">
        <v>39</v>
      </c>
      <c r="B35" s="6" t="s">
        <v>40</v>
      </c>
      <c r="C35" s="6" t="s">
        <v>400</v>
      </c>
      <c r="D35" s="6" t="s">
        <v>41</v>
      </c>
      <c r="E35" s="8">
        <f t="shared" si="1"/>
        <v>45161</v>
      </c>
      <c r="F35" s="9">
        <v>1011372113.93</v>
      </c>
      <c r="G35" s="10" t="s">
        <v>476</v>
      </c>
      <c r="H35" s="10" t="str">
        <f t="shared" si="0"/>
        <v>1.01177885</v>
      </c>
      <c r="I35" s="18" t="s">
        <v>11</v>
      </c>
    </row>
    <row r="36" spans="1:9" ht="14.25">
      <c r="A36" s="6" t="s">
        <v>42</v>
      </c>
      <c r="B36" s="6" t="s">
        <v>43</v>
      </c>
      <c r="C36" s="6" t="s">
        <v>400</v>
      </c>
      <c r="D36" s="6" t="s">
        <v>44</v>
      </c>
      <c r="E36" s="8">
        <f t="shared" si="1"/>
        <v>45161</v>
      </c>
      <c r="F36" s="9">
        <v>1011863947.88</v>
      </c>
      <c r="G36" s="10" t="s">
        <v>477</v>
      </c>
      <c r="H36" s="10" t="str">
        <f t="shared" si="0"/>
        <v>1.01192365</v>
      </c>
      <c r="I36" s="18" t="s">
        <v>11</v>
      </c>
    </row>
    <row r="37" spans="1:9" ht="14.25">
      <c r="A37" s="6" t="s">
        <v>45</v>
      </c>
      <c r="B37" s="6" t="s">
        <v>46</v>
      </c>
      <c r="C37" s="6" t="s">
        <v>400</v>
      </c>
      <c r="D37" s="6" t="s">
        <v>47</v>
      </c>
      <c r="E37" s="8">
        <f t="shared" si="1"/>
        <v>45161</v>
      </c>
      <c r="F37" s="9">
        <v>712520812.95</v>
      </c>
      <c r="G37" s="10" t="s">
        <v>478</v>
      </c>
      <c r="H37" s="10" t="str">
        <f t="shared" si="0"/>
        <v>1.01056318</v>
      </c>
      <c r="I37" s="18" t="s">
        <v>11</v>
      </c>
    </row>
    <row r="38" spans="1:9" ht="14.25">
      <c r="A38" s="6" t="s">
        <v>48</v>
      </c>
      <c r="B38" s="6" t="s">
        <v>49</v>
      </c>
      <c r="C38" s="6" t="s">
        <v>400</v>
      </c>
      <c r="D38" s="6" t="s">
        <v>50</v>
      </c>
      <c r="E38" s="8">
        <f t="shared" si="1"/>
        <v>45161</v>
      </c>
      <c r="F38" s="9">
        <v>108431657.52</v>
      </c>
      <c r="G38" s="10" t="s">
        <v>479</v>
      </c>
      <c r="H38" s="10" t="str">
        <f t="shared" si="0"/>
        <v>1.01098951</v>
      </c>
      <c r="I38" s="18" t="s">
        <v>11</v>
      </c>
    </row>
    <row r="39" spans="1:9" ht="14.25">
      <c r="A39" s="6" t="s">
        <v>51</v>
      </c>
      <c r="B39" s="6" t="s">
        <v>52</v>
      </c>
      <c r="C39" s="6" t="s">
        <v>400</v>
      </c>
      <c r="D39" s="6" t="s">
        <v>53</v>
      </c>
      <c r="E39" s="8">
        <f t="shared" si="1"/>
        <v>45161</v>
      </c>
      <c r="F39" s="9">
        <v>205608262.81</v>
      </c>
      <c r="G39" s="10" t="s">
        <v>480</v>
      </c>
      <c r="H39" s="10" t="str">
        <f t="shared" si="0"/>
        <v>1.00665493</v>
      </c>
      <c r="I39" s="18" t="s">
        <v>11</v>
      </c>
    </row>
    <row r="40" spans="1:9" ht="14.25">
      <c r="A40" s="6" t="s">
        <v>54</v>
      </c>
      <c r="B40" s="6" t="s">
        <v>55</v>
      </c>
      <c r="C40" s="6" t="s">
        <v>400</v>
      </c>
      <c r="D40" s="6" t="s">
        <v>56</v>
      </c>
      <c r="E40" s="8">
        <f t="shared" si="1"/>
        <v>45161</v>
      </c>
      <c r="F40" s="9">
        <v>400030104.4</v>
      </c>
      <c r="G40" s="10" t="s">
        <v>481</v>
      </c>
      <c r="H40" s="10" t="str">
        <f t="shared" si="0"/>
        <v>1.00975375</v>
      </c>
      <c r="I40" s="18" t="s">
        <v>11</v>
      </c>
    </row>
    <row r="41" spans="1:9" ht="14.25">
      <c r="A41" s="6" t="s">
        <v>57</v>
      </c>
      <c r="B41" s="6" t="s">
        <v>58</v>
      </c>
      <c r="C41" s="6" t="s">
        <v>400</v>
      </c>
      <c r="D41" s="6" t="s">
        <v>59</v>
      </c>
      <c r="E41" s="8">
        <f t="shared" si="1"/>
        <v>45161</v>
      </c>
      <c r="F41" s="9">
        <v>742847212.79</v>
      </c>
      <c r="G41" s="10" t="s">
        <v>482</v>
      </c>
      <c r="H41" s="10" t="str">
        <f t="shared" si="0"/>
        <v>1.00904416</v>
      </c>
      <c r="I41" s="18" t="s">
        <v>11</v>
      </c>
    </row>
    <row r="42" spans="1:9" ht="14.25">
      <c r="A42" s="6" t="s">
        <v>60</v>
      </c>
      <c r="B42" s="6" t="s">
        <v>303</v>
      </c>
      <c r="C42" s="6" t="s">
        <v>400</v>
      </c>
      <c r="D42" s="6" t="s">
        <v>62</v>
      </c>
      <c r="E42" s="8">
        <f t="shared" si="1"/>
        <v>45161</v>
      </c>
      <c r="F42" s="9">
        <v>418308782.59</v>
      </c>
      <c r="G42" s="10" t="s">
        <v>483</v>
      </c>
      <c r="H42" s="10" t="str">
        <f t="shared" si="0"/>
        <v>1.00809443</v>
      </c>
      <c r="I42" s="18" t="s">
        <v>11</v>
      </c>
    </row>
    <row r="43" spans="1:9" ht="14.25">
      <c r="A43" s="6" t="s">
        <v>63</v>
      </c>
      <c r="B43" s="6" t="s">
        <v>64</v>
      </c>
      <c r="C43" s="6" t="s">
        <v>400</v>
      </c>
      <c r="D43" s="6" t="s">
        <v>65</v>
      </c>
      <c r="E43" s="8">
        <f t="shared" si="1"/>
        <v>45161</v>
      </c>
      <c r="F43" s="9">
        <v>345505783.67</v>
      </c>
      <c r="G43" s="10" t="s">
        <v>484</v>
      </c>
      <c r="H43" s="10" t="str">
        <f t="shared" si="0"/>
        <v>1.00573385</v>
      </c>
      <c r="I43" s="18" t="s">
        <v>11</v>
      </c>
    </row>
    <row r="44" spans="1:9" ht="14.25">
      <c r="A44" s="6" t="s">
        <v>66</v>
      </c>
      <c r="B44" s="6" t="s">
        <v>67</v>
      </c>
      <c r="C44" s="6" t="s">
        <v>400</v>
      </c>
      <c r="D44" s="6" t="s">
        <v>68</v>
      </c>
      <c r="E44" s="8">
        <f t="shared" si="1"/>
        <v>45161</v>
      </c>
      <c r="F44" s="9">
        <v>628021026.23</v>
      </c>
      <c r="G44" s="10" t="s">
        <v>485</v>
      </c>
      <c r="H44" s="10" t="str">
        <f t="shared" si="0"/>
        <v>1.00500892</v>
      </c>
      <c r="I44" s="18" t="s">
        <v>11</v>
      </c>
    </row>
    <row r="45" spans="1:9" ht="14.25">
      <c r="A45" s="6" t="s">
        <v>69</v>
      </c>
      <c r="B45" s="6" t="s">
        <v>70</v>
      </c>
      <c r="C45" s="6" t="s">
        <v>400</v>
      </c>
      <c r="D45" s="6" t="s">
        <v>71</v>
      </c>
      <c r="E45" s="8">
        <f t="shared" si="1"/>
        <v>45161</v>
      </c>
      <c r="F45" s="9">
        <v>105690508.77</v>
      </c>
      <c r="G45" s="10" t="s">
        <v>486</v>
      </c>
      <c r="H45" s="10" t="str">
        <f t="shared" si="0"/>
        <v>0.99002865</v>
      </c>
      <c r="I45" s="18" t="s">
        <v>11</v>
      </c>
    </row>
    <row r="46" spans="1:9" ht="14.25">
      <c r="A46" s="6" t="s">
        <v>72</v>
      </c>
      <c r="B46" s="6" t="s">
        <v>73</v>
      </c>
      <c r="C46" s="6" t="s">
        <v>400</v>
      </c>
      <c r="D46" s="6" t="s">
        <v>74</v>
      </c>
      <c r="E46" s="8">
        <f t="shared" si="1"/>
        <v>45161</v>
      </c>
      <c r="F46" s="9">
        <v>416135164.39</v>
      </c>
      <c r="G46" s="10" t="s">
        <v>487</v>
      </c>
      <c r="H46" s="10" t="str">
        <f t="shared" si="0"/>
        <v>1.00273534</v>
      </c>
      <c r="I46" s="18" t="s">
        <v>11</v>
      </c>
    </row>
    <row r="47" spans="1:9" ht="14.25">
      <c r="A47" s="6" t="s">
        <v>75</v>
      </c>
      <c r="B47" s="6" t="s">
        <v>76</v>
      </c>
      <c r="C47" s="6" t="s">
        <v>400</v>
      </c>
      <c r="D47" s="6" t="s">
        <v>77</v>
      </c>
      <c r="E47" s="8">
        <f t="shared" si="1"/>
        <v>45161</v>
      </c>
      <c r="F47" s="9">
        <v>501258658.03</v>
      </c>
      <c r="G47" s="10" t="s">
        <v>488</v>
      </c>
      <c r="H47" s="10" t="str">
        <f t="shared" si="0"/>
        <v>1.00352084</v>
      </c>
      <c r="I47" s="18" t="s">
        <v>11</v>
      </c>
    </row>
    <row r="48" spans="1:9" ht="14.25">
      <c r="A48" s="6" t="s">
        <v>78</v>
      </c>
      <c r="B48" s="6" t="s">
        <v>79</v>
      </c>
      <c r="C48" s="6" t="s">
        <v>400</v>
      </c>
      <c r="D48" s="6" t="s">
        <v>80</v>
      </c>
      <c r="E48" s="8">
        <f t="shared" si="1"/>
        <v>45161</v>
      </c>
      <c r="F48" s="9">
        <v>415332236.41</v>
      </c>
      <c r="G48" s="10" t="s">
        <v>489</v>
      </c>
      <c r="H48" s="10" t="str">
        <f t="shared" si="0"/>
        <v>1.00080057</v>
      </c>
      <c r="I48" s="18" t="s">
        <v>11</v>
      </c>
    </row>
    <row r="49" spans="1:9" ht="14.25">
      <c r="A49" s="6" t="s">
        <v>387</v>
      </c>
      <c r="B49" s="6" t="s">
        <v>388</v>
      </c>
      <c r="C49" s="6" t="s">
        <v>400</v>
      </c>
      <c r="D49" s="6" t="s">
        <v>389</v>
      </c>
      <c r="E49" s="8">
        <f t="shared" si="1"/>
        <v>45161</v>
      </c>
      <c r="F49" s="9">
        <v>601665862.65</v>
      </c>
      <c r="G49" s="10" t="s">
        <v>490</v>
      </c>
      <c r="H49" s="10" t="str">
        <f t="shared" si="0"/>
        <v>1.00277644</v>
      </c>
      <c r="I49" s="18" t="s">
        <v>11</v>
      </c>
    </row>
    <row r="50" spans="1:9" ht="14.25">
      <c r="A50" s="6" t="s">
        <v>404</v>
      </c>
      <c r="B50" s="6" t="s">
        <v>405</v>
      </c>
      <c r="C50" s="6" t="s">
        <v>400</v>
      </c>
      <c r="D50" s="6" t="s">
        <v>406</v>
      </c>
      <c r="E50" s="8">
        <f t="shared" si="1"/>
        <v>45161</v>
      </c>
      <c r="F50" s="9">
        <v>500839525.37</v>
      </c>
      <c r="G50" s="10" t="s">
        <v>491</v>
      </c>
      <c r="H50" s="10" t="str">
        <f t="shared" si="0"/>
        <v>1.00218014</v>
      </c>
      <c r="I50" s="18" t="s">
        <v>11</v>
      </c>
    </row>
    <row r="51" spans="1:9" ht="14.25">
      <c r="A51" s="6" t="s">
        <v>390</v>
      </c>
      <c r="B51" s="6" t="s">
        <v>391</v>
      </c>
      <c r="C51" s="6" t="s">
        <v>400</v>
      </c>
      <c r="D51" s="6" t="s">
        <v>392</v>
      </c>
      <c r="E51" s="8">
        <f t="shared" si="1"/>
        <v>45161</v>
      </c>
      <c r="F51" s="9">
        <v>1001265227.5</v>
      </c>
      <c r="G51" s="10" t="s">
        <v>492</v>
      </c>
      <c r="H51" s="10" t="str">
        <f t="shared" si="0"/>
        <v>1.00126523</v>
      </c>
      <c r="I51" s="18" t="s">
        <v>11</v>
      </c>
    </row>
    <row r="52" spans="1:9" ht="14.25">
      <c r="A52" s="6" t="s">
        <v>222</v>
      </c>
      <c r="B52" s="6" t="s">
        <v>223</v>
      </c>
      <c r="C52" s="6" t="s">
        <v>400</v>
      </c>
      <c r="D52" s="6" t="s">
        <v>224</v>
      </c>
      <c r="E52" s="8">
        <f t="shared" si="1"/>
        <v>45161</v>
      </c>
      <c r="F52" s="9">
        <v>993711227.16</v>
      </c>
      <c r="G52" s="10" t="s">
        <v>493</v>
      </c>
      <c r="H52" s="10" t="str">
        <f t="shared" si="0"/>
        <v>1.02181628</v>
      </c>
      <c r="I52" s="18" t="s">
        <v>11</v>
      </c>
    </row>
    <row r="53" spans="1:9" ht="14.25">
      <c r="A53" s="6" t="s">
        <v>310</v>
      </c>
      <c r="B53" s="11" t="s">
        <v>311</v>
      </c>
      <c r="C53" s="6" t="s">
        <v>400</v>
      </c>
      <c r="D53" s="6" t="s">
        <v>312</v>
      </c>
      <c r="E53" s="8">
        <f t="shared" si="1"/>
        <v>45161</v>
      </c>
      <c r="F53" s="9">
        <v>996917600.41</v>
      </c>
      <c r="G53" s="10" t="s">
        <v>494</v>
      </c>
      <c r="H53" s="10" t="str">
        <f t="shared" si="0"/>
        <v>1.01950369</v>
      </c>
      <c r="I53" s="18" t="s">
        <v>11</v>
      </c>
    </row>
    <row r="54" spans="1:9" ht="14.25">
      <c r="A54" s="6" t="s">
        <v>225</v>
      </c>
      <c r="B54" s="11" t="s">
        <v>226</v>
      </c>
      <c r="C54" s="6" t="s">
        <v>400</v>
      </c>
      <c r="D54" s="6" t="s">
        <v>227</v>
      </c>
      <c r="E54" s="8">
        <f t="shared" si="1"/>
        <v>45161</v>
      </c>
      <c r="F54" s="9">
        <v>313234676.2</v>
      </c>
      <c r="G54" s="10" t="s">
        <v>495</v>
      </c>
      <c r="H54" s="10" t="str">
        <f t="shared" si="0"/>
        <v>1.02355911</v>
      </c>
      <c r="I54" s="18" t="s">
        <v>11</v>
      </c>
    </row>
    <row r="55" spans="1:9" ht="14.25">
      <c r="A55" s="6" t="s">
        <v>228</v>
      </c>
      <c r="B55" s="11" t="s">
        <v>229</v>
      </c>
      <c r="C55" s="11" t="s">
        <v>400</v>
      </c>
      <c r="D55" s="6" t="s">
        <v>230</v>
      </c>
      <c r="E55" s="8">
        <f t="shared" si="1"/>
        <v>45161</v>
      </c>
      <c r="F55" s="9">
        <v>397132499.38</v>
      </c>
      <c r="G55" s="10" t="s">
        <v>496</v>
      </c>
      <c r="H55" s="10" t="str">
        <f t="shared" si="0"/>
        <v>1.02276239</v>
      </c>
      <c r="I55" s="18" t="s">
        <v>11</v>
      </c>
    </row>
    <row r="56" spans="1:9" ht="14.25">
      <c r="A56" s="6" t="s">
        <v>231</v>
      </c>
      <c r="B56" s="11" t="s">
        <v>232</v>
      </c>
      <c r="C56" s="11" t="s">
        <v>400</v>
      </c>
      <c r="D56" s="6" t="s">
        <v>233</v>
      </c>
      <c r="E56" s="8">
        <f t="shared" si="1"/>
        <v>45161</v>
      </c>
      <c r="F56" s="9">
        <v>94477131.51</v>
      </c>
      <c r="G56" s="10" t="s">
        <v>497</v>
      </c>
      <c r="H56" s="10" t="str">
        <f t="shared" si="0"/>
        <v>1.01857744</v>
      </c>
      <c r="I56" s="18" t="s">
        <v>11</v>
      </c>
    </row>
    <row r="57" spans="1:9" ht="14.25">
      <c r="A57" s="6" t="s">
        <v>234</v>
      </c>
      <c r="B57" s="11" t="s">
        <v>235</v>
      </c>
      <c r="C57" s="11" t="s">
        <v>400</v>
      </c>
      <c r="D57" s="6" t="s">
        <v>236</v>
      </c>
      <c r="E57" s="8">
        <f t="shared" si="1"/>
        <v>45161</v>
      </c>
      <c r="F57" s="9">
        <v>208612319.12</v>
      </c>
      <c r="G57" s="10" t="s">
        <v>498</v>
      </c>
      <c r="H57" s="10" t="str">
        <f t="shared" si="0"/>
        <v>1.01951089</v>
      </c>
      <c r="I57" s="18" t="s">
        <v>11</v>
      </c>
    </row>
    <row r="58" spans="1:9" ht="14.25">
      <c r="A58" s="6" t="s">
        <v>307</v>
      </c>
      <c r="B58" s="11" t="s">
        <v>308</v>
      </c>
      <c r="C58" s="11" t="s">
        <v>400</v>
      </c>
      <c r="D58" s="6" t="s">
        <v>309</v>
      </c>
      <c r="E58" s="8">
        <f t="shared" si="1"/>
        <v>45161</v>
      </c>
      <c r="F58" s="9">
        <v>1003475909.74</v>
      </c>
      <c r="G58" s="10" t="s">
        <v>499</v>
      </c>
      <c r="H58" s="10" t="str">
        <f t="shared" si="0"/>
        <v>1.01808130</v>
      </c>
      <c r="I58" s="18" t="s">
        <v>11</v>
      </c>
    </row>
    <row r="59" spans="1:9" ht="14.25">
      <c r="A59" s="6" t="s">
        <v>237</v>
      </c>
      <c r="B59" s="6" t="s">
        <v>238</v>
      </c>
      <c r="C59" s="11" t="s">
        <v>400</v>
      </c>
      <c r="D59" s="6" t="s">
        <v>239</v>
      </c>
      <c r="E59" s="8">
        <f t="shared" si="1"/>
        <v>45161</v>
      </c>
      <c r="F59" s="9">
        <v>123557387.18</v>
      </c>
      <c r="G59" s="10" t="s">
        <v>500</v>
      </c>
      <c r="H59" s="10" t="str">
        <f t="shared" si="0"/>
        <v>1.01840845</v>
      </c>
      <c r="I59" s="18" t="s">
        <v>11</v>
      </c>
    </row>
    <row r="60" spans="1:9" ht="14.25">
      <c r="A60" s="6" t="s">
        <v>240</v>
      </c>
      <c r="B60" s="6" t="s">
        <v>241</v>
      </c>
      <c r="C60" s="11" t="s">
        <v>400</v>
      </c>
      <c r="D60" s="6" t="s">
        <v>242</v>
      </c>
      <c r="E60" s="8">
        <f t="shared" si="1"/>
        <v>45161</v>
      </c>
      <c r="F60" s="9">
        <v>418484607.67</v>
      </c>
      <c r="G60" s="10" t="s">
        <v>501</v>
      </c>
      <c r="H60" s="10" t="str">
        <f t="shared" si="0"/>
        <v>1.02069417</v>
      </c>
      <c r="I60" s="18" t="s">
        <v>11</v>
      </c>
    </row>
    <row r="61" spans="1:9" ht="14.25">
      <c r="A61" s="6" t="s">
        <v>243</v>
      </c>
      <c r="B61" s="6" t="s">
        <v>244</v>
      </c>
      <c r="C61" s="11" t="s">
        <v>400</v>
      </c>
      <c r="D61" s="6" t="s">
        <v>245</v>
      </c>
      <c r="E61" s="8">
        <f t="shared" si="1"/>
        <v>45161</v>
      </c>
      <c r="F61" s="9">
        <v>219378582.77</v>
      </c>
      <c r="G61" s="10" t="s">
        <v>502</v>
      </c>
      <c r="H61" s="10" t="str">
        <f t="shared" si="0"/>
        <v>1.01777609</v>
      </c>
      <c r="I61" s="18" t="s">
        <v>11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61"/>
  <sheetViews>
    <sheetView workbookViewId="0" topLeftCell="A1">
      <selection activeCell="G18" sqref="G18"/>
    </sheetView>
  </sheetViews>
  <sheetFormatPr defaultColWidth="9.00390625" defaultRowHeight="15"/>
  <cols>
    <col min="1" max="1" width="46.7109375" style="1" bestFit="1" customWidth="1"/>
    <col min="2" max="2" width="15.57421875" style="1" bestFit="1" customWidth="1"/>
    <col min="3" max="3" width="9.140625" style="1" customWidth="1"/>
    <col min="4" max="4" width="20.140625" style="19" customWidth="1"/>
    <col min="5" max="5" width="17.421875" style="1" customWidth="1"/>
    <col min="6" max="6" width="15.28125" style="1" customWidth="1"/>
    <col min="7" max="7" width="15.421875" style="1" customWidth="1"/>
    <col min="8" max="8" width="17.421875" style="1" customWidth="1"/>
    <col min="9" max="9" width="9.00390625" style="1" customWidth="1"/>
    <col min="10" max="16384" width="9.00390625" style="1" customWidth="1"/>
  </cols>
  <sheetData>
    <row r="1" spans="1:9" ht="15">
      <c r="A1" s="14" t="s">
        <v>0</v>
      </c>
      <c r="B1" s="14" t="s">
        <v>1</v>
      </c>
      <c r="C1" s="14" t="s">
        <v>399</v>
      </c>
      <c r="D1" s="20" t="s">
        <v>2</v>
      </c>
      <c r="E1" s="14" t="s">
        <v>3</v>
      </c>
      <c r="F1" s="15" t="s">
        <v>4</v>
      </c>
      <c r="G1" s="16" t="s">
        <v>5</v>
      </c>
      <c r="H1" s="16" t="s">
        <v>6</v>
      </c>
      <c r="I1" s="17" t="s">
        <v>7</v>
      </c>
    </row>
    <row r="2" spans="1:9" ht="14.25">
      <c r="A2" s="6" t="s">
        <v>323</v>
      </c>
      <c r="B2" s="6" t="s">
        <v>324</v>
      </c>
      <c r="C2" s="11" t="s">
        <v>400</v>
      </c>
      <c r="D2" s="11" t="s">
        <v>325</v>
      </c>
      <c r="E2" s="8">
        <v>45154</v>
      </c>
      <c r="F2" s="9">
        <v>350708161.34</v>
      </c>
      <c r="G2" s="10">
        <v>1.095963</v>
      </c>
      <c r="H2" s="10">
        <f>G2</f>
        <v>1.095963</v>
      </c>
      <c r="I2" s="18" t="s">
        <v>11</v>
      </c>
    </row>
    <row r="3" spans="1:9" ht="14.25">
      <c r="A3" s="6" t="s">
        <v>326</v>
      </c>
      <c r="B3" s="11" t="s">
        <v>327</v>
      </c>
      <c r="C3" s="11" t="s">
        <v>400</v>
      </c>
      <c r="D3" s="11" t="s">
        <v>328</v>
      </c>
      <c r="E3" s="8">
        <f>E2</f>
        <v>45154</v>
      </c>
      <c r="F3" s="9">
        <v>320183308.03</v>
      </c>
      <c r="G3" s="10">
        <v>1.09184046</v>
      </c>
      <c r="H3" s="10">
        <f aca="true" t="shared" si="0" ref="H3:H61">G3</f>
        <v>1.09184046</v>
      </c>
      <c r="I3" s="18" t="s">
        <v>11</v>
      </c>
    </row>
    <row r="4" spans="1:9" ht="14.25">
      <c r="A4" s="6" t="s">
        <v>383</v>
      </c>
      <c r="B4" s="11" t="s">
        <v>384</v>
      </c>
      <c r="C4" s="11" t="s">
        <v>400</v>
      </c>
      <c r="D4" s="11" t="s">
        <v>385</v>
      </c>
      <c r="E4" s="8">
        <f aca="true" t="shared" si="1" ref="E4:E61">E3</f>
        <v>45154</v>
      </c>
      <c r="F4" s="9">
        <v>1258272884.9</v>
      </c>
      <c r="G4" s="10">
        <v>1.02961328</v>
      </c>
      <c r="H4" s="10">
        <f t="shared" si="0"/>
        <v>1.02961328</v>
      </c>
      <c r="I4" s="18" t="s">
        <v>11</v>
      </c>
    </row>
    <row r="5" spans="1:9" ht="14.25">
      <c r="A5" s="6" t="s">
        <v>8</v>
      </c>
      <c r="B5" s="11" t="s">
        <v>9</v>
      </c>
      <c r="C5" s="11" t="s">
        <v>400</v>
      </c>
      <c r="D5" s="11" t="s">
        <v>10</v>
      </c>
      <c r="E5" s="8">
        <f t="shared" si="1"/>
        <v>45154</v>
      </c>
      <c r="F5" s="9">
        <v>265160842.47</v>
      </c>
      <c r="G5" s="10">
        <v>1.02888778</v>
      </c>
      <c r="H5" s="10">
        <f t="shared" si="0"/>
        <v>1.02888778</v>
      </c>
      <c r="I5" s="18" t="s">
        <v>11</v>
      </c>
    </row>
    <row r="6" spans="1:9" ht="14.25">
      <c r="A6" s="6" t="s">
        <v>12</v>
      </c>
      <c r="B6" s="11" t="s">
        <v>13</v>
      </c>
      <c r="C6" s="11" t="s">
        <v>400</v>
      </c>
      <c r="D6" s="11" t="s">
        <v>14</v>
      </c>
      <c r="E6" s="8">
        <f t="shared" si="1"/>
        <v>45154</v>
      </c>
      <c r="F6" s="9">
        <v>453691253.43</v>
      </c>
      <c r="G6" s="10">
        <v>1.03186224</v>
      </c>
      <c r="H6" s="10">
        <f t="shared" si="0"/>
        <v>1.03186224</v>
      </c>
      <c r="I6" s="18" t="s">
        <v>11</v>
      </c>
    </row>
    <row r="7" spans="1:9" ht="14.25">
      <c r="A7" s="6" t="s">
        <v>350</v>
      </c>
      <c r="B7" s="11" t="s">
        <v>351</v>
      </c>
      <c r="C7" s="11" t="s">
        <v>400</v>
      </c>
      <c r="D7" s="11" t="s">
        <v>352</v>
      </c>
      <c r="E7" s="8">
        <f t="shared" si="1"/>
        <v>45154</v>
      </c>
      <c r="F7" s="9">
        <v>575355689.91</v>
      </c>
      <c r="G7" s="10">
        <v>1.02948223</v>
      </c>
      <c r="H7" s="10">
        <f t="shared" si="0"/>
        <v>1.02948223</v>
      </c>
      <c r="I7" s="18" t="s">
        <v>11</v>
      </c>
    </row>
    <row r="8" spans="1:9" ht="14.25">
      <c r="A8" s="6" t="s">
        <v>300</v>
      </c>
      <c r="B8" s="11" t="s">
        <v>301</v>
      </c>
      <c r="C8" s="11" t="s">
        <v>400</v>
      </c>
      <c r="D8" s="11" t="s">
        <v>302</v>
      </c>
      <c r="E8" s="8">
        <f t="shared" si="1"/>
        <v>45154</v>
      </c>
      <c r="F8" s="9">
        <v>887631543.43</v>
      </c>
      <c r="G8" s="10">
        <v>1.02675951</v>
      </c>
      <c r="H8" s="10">
        <f t="shared" si="0"/>
        <v>1.02675951</v>
      </c>
      <c r="I8" s="18" t="s">
        <v>11</v>
      </c>
    </row>
    <row r="9" spans="1:9" ht="14.25">
      <c r="A9" s="6" t="s">
        <v>15</v>
      </c>
      <c r="B9" s="11" t="s">
        <v>16</v>
      </c>
      <c r="C9" s="11" t="s">
        <v>400</v>
      </c>
      <c r="D9" s="11" t="s">
        <v>17</v>
      </c>
      <c r="E9" s="8">
        <f t="shared" si="1"/>
        <v>45154</v>
      </c>
      <c r="F9" s="9">
        <v>942728378.23</v>
      </c>
      <c r="G9" s="10">
        <v>1.03032901</v>
      </c>
      <c r="H9" s="10">
        <f t="shared" si="0"/>
        <v>1.03032901</v>
      </c>
      <c r="I9" s="18" t="s">
        <v>11</v>
      </c>
    </row>
    <row r="10" spans="1:9" ht="14.25">
      <c r="A10" s="6" t="s">
        <v>18</v>
      </c>
      <c r="B10" s="11" t="s">
        <v>19</v>
      </c>
      <c r="C10" s="11" t="s">
        <v>400</v>
      </c>
      <c r="D10" s="11" t="s">
        <v>20</v>
      </c>
      <c r="E10" s="8">
        <f t="shared" si="1"/>
        <v>45154</v>
      </c>
      <c r="F10" s="9">
        <v>1375875162.9</v>
      </c>
      <c r="G10" s="10">
        <v>1.02665912</v>
      </c>
      <c r="H10" s="10">
        <f t="shared" si="0"/>
        <v>1.02665912</v>
      </c>
      <c r="I10" s="18" t="s">
        <v>11</v>
      </c>
    </row>
    <row r="11" spans="1:9" ht="14.25">
      <c r="A11" s="6" t="s">
        <v>21</v>
      </c>
      <c r="B11" s="11" t="s">
        <v>22</v>
      </c>
      <c r="C11" s="11" t="s">
        <v>400</v>
      </c>
      <c r="D11" s="6" t="s">
        <v>23</v>
      </c>
      <c r="E11" s="8">
        <f t="shared" si="1"/>
        <v>45154</v>
      </c>
      <c r="F11" s="9">
        <v>2051418207.2</v>
      </c>
      <c r="G11" s="10">
        <v>1.0257091</v>
      </c>
      <c r="H11" s="10">
        <f t="shared" si="0"/>
        <v>1.0257091</v>
      </c>
      <c r="I11" s="18" t="s">
        <v>11</v>
      </c>
    </row>
    <row r="12" spans="1:9" ht="14.25">
      <c r="A12" s="6" t="s">
        <v>24</v>
      </c>
      <c r="B12" s="6" t="s">
        <v>25</v>
      </c>
      <c r="C12" s="11" t="s">
        <v>400</v>
      </c>
      <c r="D12" s="6" t="s">
        <v>26</v>
      </c>
      <c r="E12" s="8">
        <f t="shared" si="1"/>
        <v>45154</v>
      </c>
      <c r="F12" s="9">
        <v>922035631.96</v>
      </c>
      <c r="G12" s="10">
        <v>1.02359237</v>
      </c>
      <c r="H12" s="10">
        <f t="shared" si="0"/>
        <v>1.02359237</v>
      </c>
      <c r="I12" s="18" t="s">
        <v>11</v>
      </c>
    </row>
    <row r="13" spans="1:9" ht="14.25">
      <c r="A13" s="11" t="s">
        <v>27</v>
      </c>
      <c r="B13" s="11" t="s">
        <v>28</v>
      </c>
      <c r="C13" s="11" t="s">
        <v>400</v>
      </c>
      <c r="D13" s="11" t="s">
        <v>29</v>
      </c>
      <c r="E13" s="8">
        <f t="shared" si="1"/>
        <v>45154</v>
      </c>
      <c r="F13" s="9">
        <v>139216106.64</v>
      </c>
      <c r="G13" s="10">
        <v>1.06268592</v>
      </c>
      <c r="H13" s="10">
        <f t="shared" si="0"/>
        <v>1.06268592</v>
      </c>
      <c r="I13" s="18" t="s">
        <v>11</v>
      </c>
    </row>
    <row r="14" spans="1:9" ht="14.25">
      <c r="A14" s="6" t="s">
        <v>431</v>
      </c>
      <c r="B14" s="11" t="s">
        <v>432</v>
      </c>
      <c r="C14" s="11" t="s">
        <v>400</v>
      </c>
      <c r="D14" s="11" t="s">
        <v>433</v>
      </c>
      <c r="E14" s="8">
        <f t="shared" si="1"/>
        <v>45154</v>
      </c>
      <c r="F14" s="9">
        <v>1855735332.91</v>
      </c>
      <c r="G14" s="10">
        <v>1.02685324</v>
      </c>
      <c r="H14" s="10">
        <f t="shared" si="0"/>
        <v>1.02685324</v>
      </c>
      <c r="I14" s="18" t="s">
        <v>11</v>
      </c>
    </row>
    <row r="15" spans="1:9" ht="14.25">
      <c r="A15" s="6" t="s">
        <v>413</v>
      </c>
      <c r="B15" s="11" t="s">
        <v>414</v>
      </c>
      <c r="C15" s="11" t="s">
        <v>400</v>
      </c>
      <c r="D15" s="11" t="s">
        <v>415</v>
      </c>
      <c r="E15" s="8">
        <f t="shared" si="1"/>
        <v>45154</v>
      </c>
      <c r="F15" s="9">
        <v>1024712124.63</v>
      </c>
      <c r="G15" s="10">
        <v>1.02471212</v>
      </c>
      <c r="H15" s="10">
        <f t="shared" si="0"/>
        <v>1.02471212</v>
      </c>
      <c r="I15" s="18" t="s">
        <v>11</v>
      </c>
    </row>
    <row r="16" spans="1:9" ht="15" customHeight="1">
      <c r="A16" s="6" t="s">
        <v>380</v>
      </c>
      <c r="B16" s="11" t="s">
        <v>381</v>
      </c>
      <c r="C16" s="11" t="s">
        <v>400</v>
      </c>
      <c r="D16" s="6" t="s">
        <v>382</v>
      </c>
      <c r="E16" s="8">
        <f t="shared" si="1"/>
        <v>45154</v>
      </c>
      <c r="F16" s="9">
        <v>1025561557.25</v>
      </c>
      <c r="G16" s="10">
        <v>1.02556156</v>
      </c>
      <c r="H16" s="10">
        <f t="shared" si="0"/>
        <v>1.02556156</v>
      </c>
      <c r="I16" s="18" t="s">
        <v>11</v>
      </c>
    </row>
    <row r="17" spans="1:9" ht="14.25">
      <c r="A17" s="6" t="s">
        <v>335</v>
      </c>
      <c r="B17" s="11" t="s">
        <v>336</v>
      </c>
      <c r="C17" s="11" t="s">
        <v>400</v>
      </c>
      <c r="D17" s="6" t="s">
        <v>337</v>
      </c>
      <c r="E17" s="8">
        <f t="shared" si="1"/>
        <v>45154</v>
      </c>
      <c r="F17" s="9">
        <v>205330387.3</v>
      </c>
      <c r="G17" s="10">
        <v>1.02665194</v>
      </c>
      <c r="H17" s="10">
        <f t="shared" si="0"/>
        <v>1.02665194</v>
      </c>
      <c r="I17" s="18" t="s">
        <v>11</v>
      </c>
    </row>
    <row r="18" spans="1:9" ht="14.25">
      <c r="A18" s="6" t="s">
        <v>313</v>
      </c>
      <c r="B18" s="6" t="s">
        <v>314</v>
      </c>
      <c r="C18" s="6" t="s">
        <v>400</v>
      </c>
      <c r="D18" s="6" t="s">
        <v>315</v>
      </c>
      <c r="E18" s="8">
        <f t="shared" si="1"/>
        <v>45154</v>
      </c>
      <c r="F18" s="9">
        <v>355595211.53</v>
      </c>
      <c r="G18" s="10">
        <v>1.01720988</v>
      </c>
      <c r="H18" s="10">
        <f t="shared" si="0"/>
        <v>1.01720988</v>
      </c>
      <c r="I18" s="18" t="s">
        <v>11</v>
      </c>
    </row>
    <row r="19" spans="1:9" ht="14.25">
      <c r="A19" s="6" t="s">
        <v>407</v>
      </c>
      <c r="B19" s="6" t="s">
        <v>408</v>
      </c>
      <c r="C19" s="6" t="s">
        <v>400</v>
      </c>
      <c r="D19" s="6" t="s">
        <v>409</v>
      </c>
      <c r="E19" s="8">
        <f t="shared" si="1"/>
        <v>45154</v>
      </c>
      <c r="F19" s="9">
        <v>101178063.72</v>
      </c>
      <c r="G19" s="10">
        <v>1.01178064</v>
      </c>
      <c r="H19" s="10">
        <f t="shared" si="0"/>
        <v>1.01178064</v>
      </c>
      <c r="I19" s="18" t="s">
        <v>11</v>
      </c>
    </row>
    <row r="20" spans="1:9" ht="14.25">
      <c r="A20" s="6" t="s">
        <v>437</v>
      </c>
      <c r="B20" s="6" t="s">
        <v>438</v>
      </c>
      <c r="C20" s="6" t="s">
        <v>400</v>
      </c>
      <c r="D20" s="6" t="s">
        <v>439</v>
      </c>
      <c r="E20" s="8">
        <f t="shared" si="1"/>
        <v>45154</v>
      </c>
      <c r="F20" s="9">
        <v>108896391.42</v>
      </c>
      <c r="G20" s="10">
        <v>1.00839329</v>
      </c>
      <c r="H20" s="10">
        <f t="shared" si="0"/>
        <v>1.00839329</v>
      </c>
      <c r="I20" s="18" t="s">
        <v>11</v>
      </c>
    </row>
    <row r="21" spans="1:9" ht="14.25">
      <c r="A21" s="6" t="s">
        <v>434</v>
      </c>
      <c r="B21" s="6" t="s">
        <v>435</v>
      </c>
      <c r="C21" s="6" t="s">
        <v>400</v>
      </c>
      <c r="D21" s="6" t="s">
        <v>436</v>
      </c>
      <c r="E21" s="8">
        <f t="shared" si="1"/>
        <v>45154</v>
      </c>
      <c r="F21" s="9">
        <v>87322926.61</v>
      </c>
      <c r="G21" s="10">
        <v>1.0075451</v>
      </c>
      <c r="H21" s="10">
        <f t="shared" si="0"/>
        <v>1.0075451</v>
      </c>
      <c r="I21" s="18" t="s">
        <v>11</v>
      </c>
    </row>
    <row r="22" spans="1:9" ht="14.25">
      <c r="A22" s="6" t="s">
        <v>428</v>
      </c>
      <c r="B22" s="6" t="s">
        <v>429</v>
      </c>
      <c r="C22" s="6" t="s">
        <v>400</v>
      </c>
      <c r="D22" s="6" t="s">
        <v>430</v>
      </c>
      <c r="E22" s="8">
        <f t="shared" si="1"/>
        <v>45154</v>
      </c>
      <c r="F22" s="9">
        <v>70412892.26</v>
      </c>
      <c r="G22" s="10">
        <v>1.00683338</v>
      </c>
      <c r="H22" s="10">
        <f t="shared" si="0"/>
        <v>1.00683338</v>
      </c>
      <c r="I22" s="18" t="s">
        <v>11</v>
      </c>
    </row>
    <row r="23" spans="1:9" ht="14.25">
      <c r="A23" s="6" t="s">
        <v>440</v>
      </c>
      <c r="B23" s="6" t="s">
        <v>441</v>
      </c>
      <c r="C23" s="6" t="s">
        <v>400</v>
      </c>
      <c r="D23" s="6" t="s">
        <v>442</v>
      </c>
      <c r="E23" s="8">
        <f t="shared" si="1"/>
        <v>45154</v>
      </c>
      <c r="F23" s="9">
        <v>60628547.04</v>
      </c>
      <c r="G23" s="10">
        <v>1.01047578</v>
      </c>
      <c r="H23" s="10">
        <f t="shared" si="0"/>
        <v>1.01047578</v>
      </c>
      <c r="I23" s="18" t="s">
        <v>11</v>
      </c>
    </row>
    <row r="24" spans="1:9" ht="14.25">
      <c r="A24" s="6" t="s">
        <v>425</v>
      </c>
      <c r="B24" s="6" t="s">
        <v>426</v>
      </c>
      <c r="C24" s="6" t="s">
        <v>400</v>
      </c>
      <c r="D24" s="6" t="s">
        <v>427</v>
      </c>
      <c r="E24" s="8">
        <f t="shared" si="1"/>
        <v>45154</v>
      </c>
      <c r="F24" s="9">
        <v>211537592.72</v>
      </c>
      <c r="G24" s="10">
        <v>1.00922979</v>
      </c>
      <c r="H24" s="10">
        <f t="shared" si="0"/>
        <v>1.00922979</v>
      </c>
      <c r="I24" s="18" t="s">
        <v>11</v>
      </c>
    </row>
    <row r="25" spans="1:9" ht="14.25">
      <c r="A25" s="6" t="s">
        <v>285</v>
      </c>
      <c r="B25" s="6" t="s">
        <v>286</v>
      </c>
      <c r="C25" s="6" t="s">
        <v>400</v>
      </c>
      <c r="D25" s="6" t="s">
        <v>287</v>
      </c>
      <c r="E25" s="8">
        <f t="shared" si="1"/>
        <v>45154</v>
      </c>
      <c r="F25" s="9">
        <v>764818480.16</v>
      </c>
      <c r="G25" s="10">
        <v>1.01687412</v>
      </c>
      <c r="H25" s="10">
        <f t="shared" si="0"/>
        <v>1.01687412</v>
      </c>
      <c r="I25" s="18" t="s">
        <v>11</v>
      </c>
    </row>
    <row r="26" spans="1:9" ht="14.25">
      <c r="A26" s="6" t="s">
        <v>288</v>
      </c>
      <c r="B26" s="6" t="s">
        <v>289</v>
      </c>
      <c r="C26" s="6" t="s">
        <v>400</v>
      </c>
      <c r="D26" s="6" t="s">
        <v>290</v>
      </c>
      <c r="E26" s="8">
        <f t="shared" si="1"/>
        <v>45154</v>
      </c>
      <c r="F26" s="9">
        <v>387450991.45</v>
      </c>
      <c r="G26" s="10">
        <v>1.01674493</v>
      </c>
      <c r="H26" s="10">
        <f t="shared" si="0"/>
        <v>1.01674493</v>
      </c>
      <c r="I26" s="18" t="s">
        <v>11</v>
      </c>
    </row>
    <row r="27" spans="1:9" ht="14.25">
      <c r="A27" s="6" t="s">
        <v>30</v>
      </c>
      <c r="B27" s="6" t="s">
        <v>31</v>
      </c>
      <c r="C27" s="6" t="s">
        <v>400</v>
      </c>
      <c r="D27" s="6" t="s">
        <v>32</v>
      </c>
      <c r="E27" s="8">
        <f t="shared" si="1"/>
        <v>45154</v>
      </c>
      <c r="F27" s="9">
        <v>996284746.53</v>
      </c>
      <c r="G27" s="10">
        <v>1.01459411</v>
      </c>
      <c r="H27" s="10">
        <f t="shared" si="0"/>
        <v>1.01459411</v>
      </c>
      <c r="I27" s="18" t="s">
        <v>11</v>
      </c>
    </row>
    <row r="28" spans="1:9" ht="14.25">
      <c r="A28" s="6" t="s">
        <v>419</v>
      </c>
      <c r="B28" s="6" t="s">
        <v>420</v>
      </c>
      <c r="C28" s="6" t="s">
        <v>400</v>
      </c>
      <c r="D28" s="6" t="s">
        <v>421</v>
      </c>
      <c r="E28" s="8">
        <f t="shared" si="1"/>
        <v>45154</v>
      </c>
      <c r="F28" s="9">
        <v>367146204.37</v>
      </c>
      <c r="G28" s="10">
        <v>1.00807568</v>
      </c>
      <c r="H28" s="10">
        <f t="shared" si="0"/>
        <v>1.00807568</v>
      </c>
      <c r="I28" s="18" t="s">
        <v>11</v>
      </c>
    </row>
    <row r="29" spans="1:9" ht="14.25">
      <c r="A29" s="6" t="s">
        <v>410</v>
      </c>
      <c r="B29" s="6" t="s">
        <v>411</v>
      </c>
      <c r="C29" s="6" t="s">
        <v>400</v>
      </c>
      <c r="D29" s="6" t="s">
        <v>412</v>
      </c>
      <c r="E29" s="8">
        <f t="shared" si="1"/>
        <v>45154</v>
      </c>
      <c r="F29" s="9">
        <v>50228908.17</v>
      </c>
      <c r="G29" s="10">
        <v>1.00457816</v>
      </c>
      <c r="H29" s="10">
        <f t="shared" si="0"/>
        <v>1.00457816</v>
      </c>
      <c r="I29" s="18" t="s">
        <v>11</v>
      </c>
    </row>
    <row r="30" spans="1:9" ht="14.25">
      <c r="A30" s="6" t="s">
        <v>422</v>
      </c>
      <c r="B30" s="6" t="s">
        <v>423</v>
      </c>
      <c r="C30" s="6" t="s">
        <v>400</v>
      </c>
      <c r="D30" s="6" t="s">
        <v>424</v>
      </c>
      <c r="E30" s="8">
        <f t="shared" si="1"/>
        <v>45154</v>
      </c>
      <c r="F30" s="9">
        <v>451911476.34</v>
      </c>
      <c r="G30" s="10">
        <v>1.00424773</v>
      </c>
      <c r="H30" s="10">
        <f t="shared" si="0"/>
        <v>1.00424773</v>
      </c>
      <c r="I30" s="18" t="s">
        <v>11</v>
      </c>
    </row>
    <row r="31" spans="1:9" ht="14.25">
      <c r="A31" s="6" t="s">
        <v>416</v>
      </c>
      <c r="B31" s="6" t="s">
        <v>417</v>
      </c>
      <c r="C31" s="6" t="s">
        <v>400</v>
      </c>
      <c r="D31" s="6" t="s">
        <v>418</v>
      </c>
      <c r="E31" s="8">
        <f t="shared" si="1"/>
        <v>45154</v>
      </c>
      <c r="F31" s="9">
        <v>501400248.88</v>
      </c>
      <c r="G31" s="10">
        <v>1.00320178</v>
      </c>
      <c r="H31" s="10">
        <f t="shared" si="0"/>
        <v>1.00320178</v>
      </c>
      <c r="I31" s="18" t="s">
        <v>11</v>
      </c>
    </row>
    <row r="32" spans="1:9" ht="14.25">
      <c r="A32" s="6" t="s">
        <v>33</v>
      </c>
      <c r="B32" s="6" t="s">
        <v>34</v>
      </c>
      <c r="C32" s="6" t="s">
        <v>400</v>
      </c>
      <c r="D32" s="6" t="s">
        <v>35</v>
      </c>
      <c r="E32" s="8">
        <f t="shared" si="1"/>
        <v>45154</v>
      </c>
      <c r="F32" s="9">
        <v>99532644.97</v>
      </c>
      <c r="G32" s="10">
        <v>0.99572474</v>
      </c>
      <c r="H32" s="10">
        <f t="shared" si="0"/>
        <v>0.99572474</v>
      </c>
      <c r="I32" s="18" t="s">
        <v>11</v>
      </c>
    </row>
    <row r="33" spans="1:9" ht="14.25">
      <c r="A33" s="6" t="s">
        <v>353</v>
      </c>
      <c r="B33" s="6" t="s">
        <v>354</v>
      </c>
      <c r="C33" s="6" t="s">
        <v>400</v>
      </c>
      <c r="D33" s="6" t="s">
        <v>355</v>
      </c>
      <c r="E33" s="8">
        <f t="shared" si="1"/>
        <v>45154</v>
      </c>
      <c r="F33" s="9">
        <v>113403448.32</v>
      </c>
      <c r="G33" s="10">
        <v>0.99999514</v>
      </c>
      <c r="H33" s="10">
        <f t="shared" si="0"/>
        <v>0.99999514</v>
      </c>
      <c r="I33" s="18" t="s">
        <v>11</v>
      </c>
    </row>
    <row r="34" spans="1:9" ht="14.25">
      <c r="A34" s="6" t="s">
        <v>36</v>
      </c>
      <c r="B34" s="6" t="s">
        <v>37</v>
      </c>
      <c r="C34" s="6" t="s">
        <v>400</v>
      </c>
      <c r="D34" s="6" t="s">
        <v>38</v>
      </c>
      <c r="E34" s="8">
        <f t="shared" si="1"/>
        <v>45154</v>
      </c>
      <c r="F34" s="9">
        <v>186909886.4</v>
      </c>
      <c r="G34" s="10">
        <v>1.01532349</v>
      </c>
      <c r="H34" s="10">
        <f t="shared" si="0"/>
        <v>1.01532349</v>
      </c>
      <c r="I34" s="18" t="s">
        <v>11</v>
      </c>
    </row>
    <row r="35" spans="1:9" ht="14.25">
      <c r="A35" s="6" t="s">
        <v>39</v>
      </c>
      <c r="B35" s="6" t="s">
        <v>40</v>
      </c>
      <c r="C35" s="6" t="s">
        <v>400</v>
      </c>
      <c r="D35" s="6" t="s">
        <v>41</v>
      </c>
      <c r="E35" s="8">
        <f t="shared" si="1"/>
        <v>45154</v>
      </c>
      <c r="F35" s="9">
        <v>1010606618.52</v>
      </c>
      <c r="G35" s="10">
        <v>1.01101305</v>
      </c>
      <c r="H35" s="10">
        <f t="shared" si="0"/>
        <v>1.01101305</v>
      </c>
      <c r="I35" s="18" t="s">
        <v>11</v>
      </c>
    </row>
    <row r="36" spans="1:9" ht="14.25">
      <c r="A36" s="6" t="s">
        <v>42</v>
      </c>
      <c r="B36" s="6" t="s">
        <v>43</v>
      </c>
      <c r="C36" s="6" t="s">
        <v>400</v>
      </c>
      <c r="D36" s="6" t="s">
        <v>44</v>
      </c>
      <c r="E36" s="8">
        <f t="shared" si="1"/>
        <v>45154</v>
      </c>
      <c r="F36" s="9">
        <v>1011035287.24</v>
      </c>
      <c r="G36" s="10">
        <v>1.01109494</v>
      </c>
      <c r="H36" s="10">
        <f t="shared" si="0"/>
        <v>1.01109494</v>
      </c>
      <c r="I36" s="18" t="s">
        <v>11</v>
      </c>
    </row>
    <row r="37" spans="1:9" ht="14.25">
      <c r="A37" s="6" t="s">
        <v>45</v>
      </c>
      <c r="B37" s="6" t="s">
        <v>46</v>
      </c>
      <c r="C37" s="6" t="s">
        <v>400</v>
      </c>
      <c r="D37" s="6" t="s">
        <v>47</v>
      </c>
      <c r="E37" s="8">
        <f t="shared" si="1"/>
        <v>45154</v>
      </c>
      <c r="F37" s="9">
        <v>711963705.06</v>
      </c>
      <c r="G37" s="10">
        <v>1.00977304</v>
      </c>
      <c r="H37" s="10">
        <f t="shared" si="0"/>
        <v>1.00977304</v>
      </c>
      <c r="I37" s="18" t="s">
        <v>11</v>
      </c>
    </row>
    <row r="38" spans="1:9" ht="14.25">
      <c r="A38" s="6" t="s">
        <v>48</v>
      </c>
      <c r="B38" s="6" t="s">
        <v>49</v>
      </c>
      <c r="C38" s="6" t="s">
        <v>400</v>
      </c>
      <c r="D38" s="6" t="s">
        <v>50</v>
      </c>
      <c r="E38" s="8">
        <f t="shared" si="1"/>
        <v>45154</v>
      </c>
      <c r="F38" s="9">
        <v>108319689.95</v>
      </c>
      <c r="G38" s="10">
        <v>1.00994555</v>
      </c>
      <c r="H38" s="10">
        <f t="shared" si="0"/>
        <v>1.00994555</v>
      </c>
      <c r="I38" s="18" t="s">
        <v>11</v>
      </c>
    </row>
    <row r="39" spans="1:9" ht="14.25">
      <c r="A39" s="6" t="s">
        <v>51</v>
      </c>
      <c r="B39" s="6" t="s">
        <v>52</v>
      </c>
      <c r="C39" s="6" t="s">
        <v>400</v>
      </c>
      <c r="D39" s="6" t="s">
        <v>53</v>
      </c>
      <c r="E39" s="8">
        <f t="shared" si="1"/>
        <v>45154</v>
      </c>
      <c r="F39" s="9">
        <v>205651343.68</v>
      </c>
      <c r="G39" s="10">
        <v>1.00686585</v>
      </c>
      <c r="H39" s="10">
        <f t="shared" si="0"/>
        <v>1.00686585</v>
      </c>
      <c r="I39" s="18" t="s">
        <v>11</v>
      </c>
    </row>
    <row r="40" spans="1:9" ht="14.25">
      <c r="A40" s="6" t="s">
        <v>54</v>
      </c>
      <c r="B40" s="6" t="s">
        <v>55</v>
      </c>
      <c r="C40" s="6" t="s">
        <v>400</v>
      </c>
      <c r="D40" s="6" t="s">
        <v>56</v>
      </c>
      <c r="E40" s="8">
        <f t="shared" si="1"/>
        <v>45154</v>
      </c>
      <c r="F40" s="9">
        <v>399715896.48</v>
      </c>
      <c r="G40" s="10">
        <v>1.00896063</v>
      </c>
      <c r="H40" s="10">
        <f t="shared" si="0"/>
        <v>1.00896063</v>
      </c>
      <c r="I40" s="18" t="s">
        <v>11</v>
      </c>
    </row>
    <row r="41" spans="1:9" ht="14.25">
      <c r="A41" s="6" t="s">
        <v>57</v>
      </c>
      <c r="B41" s="6" t="s">
        <v>58</v>
      </c>
      <c r="C41" s="6" t="s">
        <v>400</v>
      </c>
      <c r="D41" s="6" t="s">
        <v>59</v>
      </c>
      <c r="E41" s="8">
        <f t="shared" si="1"/>
        <v>45154</v>
      </c>
      <c r="F41" s="9">
        <v>742159364.81</v>
      </c>
      <c r="G41" s="10">
        <v>1.00810983</v>
      </c>
      <c r="H41" s="10">
        <f t="shared" si="0"/>
        <v>1.00810983</v>
      </c>
      <c r="I41" s="18" t="s">
        <v>11</v>
      </c>
    </row>
    <row r="42" spans="1:9" ht="14.25">
      <c r="A42" s="6" t="s">
        <v>60</v>
      </c>
      <c r="B42" s="6" t="s">
        <v>303</v>
      </c>
      <c r="C42" s="6" t="s">
        <v>400</v>
      </c>
      <c r="D42" s="6" t="s">
        <v>62</v>
      </c>
      <c r="E42" s="8">
        <f t="shared" si="1"/>
        <v>45154</v>
      </c>
      <c r="F42" s="9">
        <v>417935505.94</v>
      </c>
      <c r="G42" s="10">
        <v>1.00719486</v>
      </c>
      <c r="H42" s="10">
        <f t="shared" si="0"/>
        <v>1.00719486</v>
      </c>
      <c r="I42" s="18" t="s">
        <v>11</v>
      </c>
    </row>
    <row r="43" spans="1:9" ht="14.25">
      <c r="A43" s="6" t="s">
        <v>63</v>
      </c>
      <c r="B43" s="6" t="s">
        <v>64</v>
      </c>
      <c r="C43" s="6" t="s">
        <v>400</v>
      </c>
      <c r="D43" s="6" t="s">
        <v>65</v>
      </c>
      <c r="E43" s="8">
        <f t="shared" si="1"/>
        <v>45154</v>
      </c>
      <c r="F43" s="9">
        <v>345355172.95</v>
      </c>
      <c r="G43" s="10">
        <v>1.00529544</v>
      </c>
      <c r="H43" s="10">
        <f t="shared" si="0"/>
        <v>1.00529544</v>
      </c>
      <c r="I43" s="18" t="s">
        <v>11</v>
      </c>
    </row>
    <row r="44" spans="1:9" ht="14.25">
      <c r="A44" s="6" t="s">
        <v>66</v>
      </c>
      <c r="B44" s="6" t="s">
        <v>67</v>
      </c>
      <c r="C44" s="6" t="s">
        <v>400</v>
      </c>
      <c r="D44" s="6" t="s">
        <v>68</v>
      </c>
      <c r="E44" s="8">
        <f t="shared" si="1"/>
        <v>45154</v>
      </c>
      <c r="F44" s="9">
        <v>627462427.67</v>
      </c>
      <c r="G44" s="10">
        <v>1.004115</v>
      </c>
      <c r="H44" s="10">
        <f t="shared" si="0"/>
        <v>1.004115</v>
      </c>
      <c r="I44" s="18" t="s">
        <v>11</v>
      </c>
    </row>
    <row r="45" spans="1:9" ht="14.25">
      <c r="A45" s="6" t="s">
        <v>69</v>
      </c>
      <c r="B45" s="6" t="s">
        <v>70</v>
      </c>
      <c r="C45" s="6" t="s">
        <v>400</v>
      </c>
      <c r="D45" s="6" t="s">
        <v>71</v>
      </c>
      <c r="E45" s="8">
        <f t="shared" si="1"/>
        <v>45154</v>
      </c>
      <c r="F45" s="9">
        <v>106174529.11</v>
      </c>
      <c r="G45" s="10">
        <v>0.99456259</v>
      </c>
      <c r="H45" s="10">
        <f t="shared" si="0"/>
        <v>0.99456259</v>
      </c>
      <c r="I45" s="18" t="s">
        <v>11</v>
      </c>
    </row>
    <row r="46" spans="1:9" ht="14.25">
      <c r="A46" s="6" t="s">
        <v>72</v>
      </c>
      <c r="B46" s="6" t="s">
        <v>73</v>
      </c>
      <c r="C46" s="6" t="s">
        <v>400</v>
      </c>
      <c r="D46" s="6" t="s">
        <v>74</v>
      </c>
      <c r="E46" s="8">
        <f t="shared" si="1"/>
        <v>45154</v>
      </c>
      <c r="F46" s="9">
        <v>415757273.54</v>
      </c>
      <c r="G46" s="10">
        <v>1.00182476</v>
      </c>
      <c r="H46" s="10">
        <f t="shared" si="0"/>
        <v>1.00182476</v>
      </c>
      <c r="I46" s="18" t="s">
        <v>11</v>
      </c>
    </row>
    <row r="47" spans="1:9" ht="14.25">
      <c r="A47" s="6" t="s">
        <v>75</v>
      </c>
      <c r="B47" s="6" t="s">
        <v>76</v>
      </c>
      <c r="C47" s="6" t="s">
        <v>400</v>
      </c>
      <c r="D47" s="6" t="s">
        <v>77</v>
      </c>
      <c r="E47" s="8">
        <f t="shared" si="1"/>
        <v>45154</v>
      </c>
      <c r="F47" s="9">
        <v>500733486.48</v>
      </c>
      <c r="G47" s="10">
        <v>1.00246944</v>
      </c>
      <c r="H47" s="10">
        <f t="shared" si="0"/>
        <v>1.00246944</v>
      </c>
      <c r="I47" s="18" t="s">
        <v>11</v>
      </c>
    </row>
    <row r="48" spans="1:9" ht="14.25">
      <c r="A48" s="6" t="s">
        <v>78</v>
      </c>
      <c r="B48" s="6" t="s">
        <v>79</v>
      </c>
      <c r="C48" s="6" t="s">
        <v>400</v>
      </c>
      <c r="D48" s="6" t="s">
        <v>80</v>
      </c>
      <c r="E48" s="8">
        <f t="shared" si="1"/>
        <v>45154</v>
      </c>
      <c r="F48" s="9">
        <v>415023042.37</v>
      </c>
      <c r="G48" s="10">
        <v>1.00005552</v>
      </c>
      <c r="H48" s="10">
        <f t="shared" si="0"/>
        <v>1.00005552</v>
      </c>
      <c r="I48" s="18" t="s">
        <v>11</v>
      </c>
    </row>
    <row r="49" spans="1:9" ht="14.25">
      <c r="A49" s="6" t="s">
        <v>387</v>
      </c>
      <c r="B49" s="6" t="s">
        <v>388</v>
      </c>
      <c r="C49" s="6" t="s">
        <v>400</v>
      </c>
      <c r="D49" s="6" t="s">
        <v>389</v>
      </c>
      <c r="E49" s="8">
        <f t="shared" si="1"/>
        <v>45154</v>
      </c>
      <c r="F49" s="9">
        <v>601231468.27</v>
      </c>
      <c r="G49" s="10">
        <v>1.00205245</v>
      </c>
      <c r="H49" s="10">
        <f t="shared" si="0"/>
        <v>1.00205245</v>
      </c>
      <c r="I49" s="18" t="s">
        <v>11</v>
      </c>
    </row>
    <row r="50" spans="1:9" ht="14.25">
      <c r="A50" s="6" t="s">
        <v>404</v>
      </c>
      <c r="B50" s="6" t="s">
        <v>405</v>
      </c>
      <c r="C50" s="6" t="s">
        <v>400</v>
      </c>
      <c r="D50" s="6" t="s">
        <v>406</v>
      </c>
      <c r="E50" s="8">
        <f t="shared" si="1"/>
        <v>45154</v>
      </c>
      <c r="F50" s="9">
        <v>500473130.76</v>
      </c>
      <c r="G50" s="10">
        <v>1.00144699</v>
      </c>
      <c r="H50" s="10">
        <f t="shared" si="0"/>
        <v>1.00144699</v>
      </c>
      <c r="I50" s="18" t="s">
        <v>11</v>
      </c>
    </row>
    <row r="51" spans="1:9" ht="14.25">
      <c r="A51" s="6" t="s">
        <v>390</v>
      </c>
      <c r="B51" s="6" t="s">
        <v>391</v>
      </c>
      <c r="C51" s="6" t="s">
        <v>400</v>
      </c>
      <c r="D51" s="6" t="s">
        <v>392</v>
      </c>
      <c r="E51" s="8">
        <f t="shared" si="1"/>
        <v>45154</v>
      </c>
      <c r="F51" s="9">
        <v>1000533039.97</v>
      </c>
      <c r="G51" s="10">
        <v>1.00053304</v>
      </c>
      <c r="H51" s="10">
        <f t="shared" si="0"/>
        <v>1.00053304</v>
      </c>
      <c r="I51" s="18" t="s">
        <v>11</v>
      </c>
    </row>
    <row r="52" spans="1:9" ht="14.25">
      <c r="A52" s="6" t="s">
        <v>222</v>
      </c>
      <c r="B52" s="6" t="s">
        <v>223</v>
      </c>
      <c r="C52" s="6" t="s">
        <v>400</v>
      </c>
      <c r="D52" s="6" t="s">
        <v>224</v>
      </c>
      <c r="E52" s="8">
        <f t="shared" si="1"/>
        <v>45154</v>
      </c>
      <c r="F52" s="9">
        <v>992775798.94</v>
      </c>
      <c r="G52" s="10">
        <v>1.0208544</v>
      </c>
      <c r="H52" s="10">
        <f t="shared" si="0"/>
        <v>1.0208544</v>
      </c>
      <c r="I52" s="18" t="s">
        <v>11</v>
      </c>
    </row>
    <row r="53" spans="1:9" ht="14.25">
      <c r="A53" s="6" t="s">
        <v>310</v>
      </c>
      <c r="B53" s="11" t="s">
        <v>311</v>
      </c>
      <c r="C53" s="6" t="s">
        <v>400</v>
      </c>
      <c r="D53" s="6" t="s">
        <v>312</v>
      </c>
      <c r="E53" s="8">
        <f t="shared" si="1"/>
        <v>45154</v>
      </c>
      <c r="F53" s="9">
        <v>996135364.13</v>
      </c>
      <c r="G53" s="10">
        <v>1.01870373</v>
      </c>
      <c r="H53" s="10">
        <f t="shared" si="0"/>
        <v>1.01870373</v>
      </c>
      <c r="I53" s="18" t="s">
        <v>11</v>
      </c>
    </row>
    <row r="54" spans="1:9" ht="14.25">
      <c r="A54" s="6" t="s">
        <v>225</v>
      </c>
      <c r="B54" s="11" t="s">
        <v>226</v>
      </c>
      <c r="C54" s="6" t="s">
        <v>400</v>
      </c>
      <c r="D54" s="6" t="s">
        <v>227</v>
      </c>
      <c r="E54" s="8">
        <f t="shared" si="1"/>
        <v>45154</v>
      </c>
      <c r="F54" s="9">
        <v>312918731.06</v>
      </c>
      <c r="G54" s="10">
        <v>1.02252669</v>
      </c>
      <c r="H54" s="10">
        <f t="shared" si="0"/>
        <v>1.02252669</v>
      </c>
      <c r="I54" s="18" t="s">
        <v>11</v>
      </c>
    </row>
    <row r="55" spans="1:9" ht="14.25">
      <c r="A55" s="6" t="s">
        <v>228</v>
      </c>
      <c r="B55" s="11" t="s">
        <v>229</v>
      </c>
      <c r="C55" s="11" t="s">
        <v>400</v>
      </c>
      <c r="D55" s="6" t="s">
        <v>230</v>
      </c>
      <c r="E55" s="8">
        <f t="shared" si="1"/>
        <v>45154</v>
      </c>
      <c r="F55" s="9">
        <v>396739761.16</v>
      </c>
      <c r="G55" s="10">
        <v>1.02175094</v>
      </c>
      <c r="H55" s="10">
        <f t="shared" si="0"/>
        <v>1.02175094</v>
      </c>
      <c r="I55" s="18" t="s">
        <v>11</v>
      </c>
    </row>
    <row r="56" spans="1:9" ht="14.25">
      <c r="A56" s="6" t="s">
        <v>231</v>
      </c>
      <c r="B56" s="11" t="s">
        <v>232</v>
      </c>
      <c r="C56" s="11" t="s">
        <v>400</v>
      </c>
      <c r="D56" s="6" t="s">
        <v>233</v>
      </c>
      <c r="E56" s="8">
        <f t="shared" si="1"/>
        <v>45154</v>
      </c>
      <c r="F56" s="9">
        <v>94402589.78</v>
      </c>
      <c r="G56" s="10">
        <v>1.01777379</v>
      </c>
      <c r="H56" s="10">
        <f t="shared" si="0"/>
        <v>1.01777379</v>
      </c>
      <c r="I56" s="18" t="s">
        <v>11</v>
      </c>
    </row>
    <row r="57" spans="1:9" ht="14.25">
      <c r="A57" s="6" t="s">
        <v>234</v>
      </c>
      <c r="B57" s="11" t="s">
        <v>235</v>
      </c>
      <c r="C57" s="11" t="s">
        <v>400</v>
      </c>
      <c r="D57" s="6" t="s">
        <v>236</v>
      </c>
      <c r="E57" s="8">
        <f t="shared" si="1"/>
        <v>45154</v>
      </c>
      <c r="F57" s="9">
        <v>208412479.73</v>
      </c>
      <c r="G57" s="10">
        <v>1.01853426</v>
      </c>
      <c r="H57" s="10">
        <f t="shared" si="0"/>
        <v>1.01853426</v>
      </c>
      <c r="I57" s="18" t="s">
        <v>11</v>
      </c>
    </row>
    <row r="58" spans="1:9" ht="14.25">
      <c r="A58" s="6" t="s">
        <v>307</v>
      </c>
      <c r="B58" s="11" t="s">
        <v>308</v>
      </c>
      <c r="C58" s="11" t="s">
        <v>400</v>
      </c>
      <c r="D58" s="6" t="s">
        <v>309</v>
      </c>
      <c r="E58" s="8">
        <f t="shared" si="1"/>
        <v>45154</v>
      </c>
      <c r="F58" s="9">
        <v>1002661225.43</v>
      </c>
      <c r="G58" s="10">
        <v>1.01725476</v>
      </c>
      <c r="H58" s="10">
        <f t="shared" si="0"/>
        <v>1.01725476</v>
      </c>
      <c r="I58" s="18" t="s">
        <v>11</v>
      </c>
    </row>
    <row r="59" spans="1:9" ht="14.25">
      <c r="A59" s="6" t="s">
        <v>237</v>
      </c>
      <c r="B59" s="6" t="s">
        <v>238</v>
      </c>
      <c r="C59" s="11" t="s">
        <v>400</v>
      </c>
      <c r="D59" s="6" t="s">
        <v>239</v>
      </c>
      <c r="E59" s="8">
        <f t="shared" si="1"/>
        <v>45154</v>
      </c>
      <c r="F59" s="9">
        <v>123435410.9</v>
      </c>
      <c r="G59" s="10">
        <v>1.01740308</v>
      </c>
      <c r="H59" s="10">
        <f t="shared" si="0"/>
        <v>1.01740308</v>
      </c>
      <c r="I59" s="18" t="s">
        <v>11</v>
      </c>
    </row>
    <row r="60" spans="1:9" ht="14.25">
      <c r="A60" s="6" t="s">
        <v>240</v>
      </c>
      <c r="B60" s="6" t="s">
        <v>241</v>
      </c>
      <c r="C60" s="11" t="s">
        <v>400</v>
      </c>
      <c r="D60" s="6" t="s">
        <v>242</v>
      </c>
      <c r="E60" s="8">
        <f t="shared" si="1"/>
        <v>45154</v>
      </c>
      <c r="F60" s="9">
        <v>418097410.76</v>
      </c>
      <c r="G60" s="10">
        <v>1.01974978</v>
      </c>
      <c r="H60" s="10">
        <f t="shared" si="0"/>
        <v>1.01974978</v>
      </c>
      <c r="I60" s="18" t="s">
        <v>11</v>
      </c>
    </row>
    <row r="61" spans="1:9" ht="14.25">
      <c r="A61" s="6" t="s">
        <v>243</v>
      </c>
      <c r="B61" s="6" t="s">
        <v>244</v>
      </c>
      <c r="C61" s="11" t="s">
        <v>400</v>
      </c>
      <c r="D61" s="6" t="s">
        <v>245</v>
      </c>
      <c r="E61" s="8">
        <f t="shared" si="1"/>
        <v>45154</v>
      </c>
      <c r="F61" s="9">
        <v>219166258.54</v>
      </c>
      <c r="G61" s="10">
        <v>1.01679104</v>
      </c>
      <c r="H61" s="10">
        <f t="shared" si="0"/>
        <v>1.01679104</v>
      </c>
      <c r="I61" s="18" t="s">
        <v>11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59"/>
  <sheetViews>
    <sheetView workbookViewId="0" topLeftCell="A1">
      <selection activeCell="D18" sqref="D18"/>
    </sheetView>
  </sheetViews>
  <sheetFormatPr defaultColWidth="9.00390625" defaultRowHeight="15"/>
  <cols>
    <col min="1" max="1" width="46.7109375" style="1" bestFit="1" customWidth="1"/>
    <col min="2" max="2" width="15.57421875" style="1" bestFit="1" customWidth="1"/>
    <col min="3" max="3" width="9.140625" style="1" customWidth="1"/>
    <col min="4" max="4" width="16.7109375" style="1" bestFit="1" customWidth="1"/>
    <col min="5" max="5" width="17.421875" style="1" customWidth="1"/>
    <col min="6" max="6" width="15.28125" style="1" customWidth="1"/>
    <col min="7" max="7" width="15.421875" style="1" customWidth="1"/>
    <col min="8" max="8" width="17.421875" style="1" customWidth="1"/>
    <col min="9" max="9" width="9.00390625" style="1" customWidth="1"/>
    <col min="10" max="16384" width="9.00390625" style="1" customWidth="1"/>
  </cols>
  <sheetData>
    <row r="1" spans="1:9" ht="15">
      <c r="A1" s="14" t="s">
        <v>0</v>
      </c>
      <c r="B1" s="14" t="s">
        <v>1</v>
      </c>
      <c r="C1" s="14" t="s">
        <v>399</v>
      </c>
      <c r="D1" s="14" t="s">
        <v>2</v>
      </c>
      <c r="E1" s="14" t="s">
        <v>3</v>
      </c>
      <c r="F1" s="15" t="s">
        <v>4</v>
      </c>
      <c r="G1" s="16" t="s">
        <v>5</v>
      </c>
      <c r="H1" s="16" t="s">
        <v>6</v>
      </c>
      <c r="I1" s="17" t="s">
        <v>7</v>
      </c>
    </row>
    <row r="2" spans="1:9" ht="14.25">
      <c r="A2" s="6" t="s">
        <v>323</v>
      </c>
      <c r="B2" s="6" t="s">
        <v>324</v>
      </c>
      <c r="C2" s="11" t="s">
        <v>400</v>
      </c>
      <c r="D2" s="11" t="s">
        <v>325</v>
      </c>
      <c r="E2" s="8">
        <v>45147</v>
      </c>
      <c r="F2" s="9">
        <v>350272970.46</v>
      </c>
      <c r="G2" s="10">
        <v>1.09460303</v>
      </c>
      <c r="H2" s="10">
        <v>1.09460303</v>
      </c>
      <c r="I2" s="18" t="s">
        <v>11</v>
      </c>
    </row>
    <row r="3" spans="1:9" ht="14.25">
      <c r="A3" s="6" t="s">
        <v>326</v>
      </c>
      <c r="B3" s="11" t="s">
        <v>327</v>
      </c>
      <c r="C3" s="11" t="s">
        <v>400</v>
      </c>
      <c r="D3" s="11" t="s">
        <v>328</v>
      </c>
      <c r="E3" s="8">
        <f>E2</f>
        <v>45147</v>
      </c>
      <c r="F3" s="9">
        <v>319882077.15</v>
      </c>
      <c r="G3" s="10">
        <v>1.09081325</v>
      </c>
      <c r="H3" s="10">
        <v>1.09081325</v>
      </c>
      <c r="I3" s="18" t="s">
        <v>11</v>
      </c>
    </row>
    <row r="4" spans="1:9" ht="14.25">
      <c r="A4" s="6" t="s">
        <v>383</v>
      </c>
      <c r="B4" s="11" t="s">
        <v>384</v>
      </c>
      <c r="C4" s="11" t="s">
        <v>400</v>
      </c>
      <c r="D4" s="11" t="s">
        <v>385</v>
      </c>
      <c r="E4" s="8">
        <f aca="true" t="shared" si="0" ref="E4:E59">E3</f>
        <v>45147</v>
      </c>
      <c r="F4" s="9">
        <v>1257244710.24</v>
      </c>
      <c r="G4" s="10">
        <v>1.02877195</v>
      </c>
      <c r="H4" s="10">
        <v>1.02877195</v>
      </c>
      <c r="I4" s="18" t="s">
        <v>11</v>
      </c>
    </row>
    <row r="5" spans="1:9" ht="14.25">
      <c r="A5" s="6" t="s">
        <v>8</v>
      </c>
      <c r="B5" s="11" t="s">
        <v>9</v>
      </c>
      <c r="C5" s="11" t="s">
        <v>400</v>
      </c>
      <c r="D5" s="11" t="s">
        <v>10</v>
      </c>
      <c r="E5" s="8">
        <f t="shared" si="0"/>
        <v>45147</v>
      </c>
      <c r="F5" s="9">
        <v>264937656.37</v>
      </c>
      <c r="G5" s="10">
        <v>1.02802176</v>
      </c>
      <c r="H5" s="10">
        <v>1.02802176</v>
      </c>
      <c r="I5" s="18" t="s">
        <v>11</v>
      </c>
    </row>
    <row r="6" spans="1:9" ht="14.25">
      <c r="A6" s="6" t="s">
        <v>12</v>
      </c>
      <c r="B6" s="11" t="s">
        <v>13</v>
      </c>
      <c r="C6" s="11" t="s">
        <v>400</v>
      </c>
      <c r="D6" s="11" t="s">
        <v>14</v>
      </c>
      <c r="E6" s="8">
        <f t="shared" si="0"/>
        <v>45147</v>
      </c>
      <c r="F6" s="9">
        <v>453286765.58</v>
      </c>
      <c r="G6" s="10">
        <v>1.03094228</v>
      </c>
      <c r="H6" s="10">
        <v>1.03094228</v>
      </c>
      <c r="I6" s="18" t="s">
        <v>11</v>
      </c>
    </row>
    <row r="7" spans="1:9" ht="14.25">
      <c r="A7" s="6" t="s">
        <v>350</v>
      </c>
      <c r="B7" s="11" t="s">
        <v>351</v>
      </c>
      <c r="C7" s="11" t="s">
        <v>400</v>
      </c>
      <c r="D7" s="11" t="s">
        <v>352</v>
      </c>
      <c r="E7" s="8">
        <f t="shared" si="0"/>
        <v>45147</v>
      </c>
      <c r="F7" s="9">
        <v>574851673.02</v>
      </c>
      <c r="G7" s="10">
        <v>1.02858039</v>
      </c>
      <c r="H7" s="10">
        <v>1.02858039</v>
      </c>
      <c r="I7" s="18" t="s">
        <v>11</v>
      </c>
    </row>
    <row r="8" spans="1:9" ht="14.25">
      <c r="A8" s="6" t="s">
        <v>300</v>
      </c>
      <c r="B8" s="11" t="s">
        <v>301</v>
      </c>
      <c r="C8" s="11" t="s">
        <v>400</v>
      </c>
      <c r="D8" s="11" t="s">
        <v>302</v>
      </c>
      <c r="E8" s="8">
        <f t="shared" si="0"/>
        <v>45147</v>
      </c>
      <c r="F8" s="9">
        <v>886901256.3</v>
      </c>
      <c r="G8" s="10">
        <v>1.02591476</v>
      </c>
      <c r="H8" s="10">
        <v>1.02591476</v>
      </c>
      <c r="I8" s="18" t="s">
        <v>11</v>
      </c>
    </row>
    <row r="9" spans="1:9" ht="14.25">
      <c r="A9" s="6" t="s">
        <v>15</v>
      </c>
      <c r="B9" s="11" t="s">
        <v>16</v>
      </c>
      <c r="C9" s="11" t="s">
        <v>400</v>
      </c>
      <c r="D9" s="11" t="s">
        <v>17</v>
      </c>
      <c r="E9" s="8">
        <f t="shared" si="0"/>
        <v>45147</v>
      </c>
      <c r="F9" s="9">
        <v>941841976.92</v>
      </c>
      <c r="G9" s="10">
        <v>1.02936024</v>
      </c>
      <c r="H9" s="10">
        <v>1.02936024</v>
      </c>
      <c r="I9" s="18" t="s">
        <v>11</v>
      </c>
    </row>
    <row r="10" spans="1:9" ht="14.25">
      <c r="A10" s="6" t="s">
        <v>18</v>
      </c>
      <c r="B10" s="11" t="s">
        <v>19</v>
      </c>
      <c r="C10" s="11" t="s">
        <v>400</v>
      </c>
      <c r="D10" s="11" t="s">
        <v>20</v>
      </c>
      <c r="E10" s="8">
        <f t="shared" si="0"/>
        <v>45147</v>
      </c>
      <c r="F10" s="9">
        <v>1374650539.62</v>
      </c>
      <c r="G10" s="10">
        <v>1.02574532</v>
      </c>
      <c r="H10" s="10">
        <v>1.02574532</v>
      </c>
      <c r="I10" s="18" t="s">
        <v>11</v>
      </c>
    </row>
    <row r="11" spans="1:9" ht="14.25">
      <c r="A11" s="6" t="s">
        <v>21</v>
      </c>
      <c r="B11" s="11" t="s">
        <v>22</v>
      </c>
      <c r="C11" s="11" t="s">
        <v>400</v>
      </c>
      <c r="D11" s="6" t="s">
        <v>23</v>
      </c>
      <c r="E11" s="8">
        <f t="shared" si="0"/>
        <v>45147</v>
      </c>
      <c r="F11" s="9">
        <v>2049435853.04</v>
      </c>
      <c r="G11" s="10">
        <v>1.02471793</v>
      </c>
      <c r="H11" s="10">
        <v>1.02471793</v>
      </c>
      <c r="I11" s="18" t="s">
        <v>11</v>
      </c>
    </row>
    <row r="12" spans="1:9" ht="14.25">
      <c r="A12" s="6" t="s">
        <v>24</v>
      </c>
      <c r="B12" s="6" t="s">
        <v>25</v>
      </c>
      <c r="C12" s="11" t="s">
        <v>400</v>
      </c>
      <c r="D12" s="6" t="s">
        <v>26</v>
      </c>
      <c r="E12" s="8">
        <f t="shared" si="0"/>
        <v>45147</v>
      </c>
      <c r="F12" s="9">
        <v>921198221.46</v>
      </c>
      <c r="G12" s="10">
        <v>1.02266273</v>
      </c>
      <c r="H12" s="10">
        <v>1.02266273</v>
      </c>
      <c r="I12" s="18" t="s">
        <v>11</v>
      </c>
    </row>
    <row r="13" spans="1:9" ht="14.25">
      <c r="A13" s="11" t="s">
        <v>27</v>
      </c>
      <c r="B13" s="11" t="s">
        <v>28</v>
      </c>
      <c r="C13" s="11" t="s">
        <v>400</v>
      </c>
      <c r="D13" s="11" t="s">
        <v>29</v>
      </c>
      <c r="E13" s="8">
        <f t="shared" si="0"/>
        <v>45147</v>
      </c>
      <c r="F13" s="9">
        <v>139087208.89</v>
      </c>
      <c r="G13" s="10">
        <v>1.061702</v>
      </c>
      <c r="H13" s="10">
        <v>1.061702</v>
      </c>
      <c r="I13" s="18" t="s">
        <v>11</v>
      </c>
    </row>
    <row r="14" spans="1:9" ht="14.25">
      <c r="A14" s="6" t="s">
        <v>431</v>
      </c>
      <c r="B14" s="11" t="s">
        <v>432</v>
      </c>
      <c r="C14" s="11" t="s">
        <v>400</v>
      </c>
      <c r="D14" s="11" t="s">
        <v>433</v>
      </c>
      <c r="E14" s="8">
        <f t="shared" si="0"/>
        <v>45147</v>
      </c>
      <c r="F14" s="9">
        <v>1854272139.03</v>
      </c>
      <c r="G14" s="10">
        <v>1.02604359</v>
      </c>
      <c r="H14" s="10">
        <v>1.02604359</v>
      </c>
      <c r="I14" s="18" t="s">
        <v>11</v>
      </c>
    </row>
    <row r="15" spans="1:9" ht="14.25">
      <c r="A15" s="6" t="s">
        <v>413</v>
      </c>
      <c r="B15" s="11" t="s">
        <v>414</v>
      </c>
      <c r="C15" s="11" t="s">
        <v>400</v>
      </c>
      <c r="D15" s="11" t="s">
        <v>415</v>
      </c>
      <c r="E15" s="8">
        <f t="shared" si="0"/>
        <v>45147</v>
      </c>
      <c r="F15" s="9">
        <v>1023902841.92</v>
      </c>
      <c r="G15" s="10">
        <v>1.02390284</v>
      </c>
      <c r="H15" s="10">
        <v>1.02390284</v>
      </c>
      <c r="I15" s="18" t="s">
        <v>11</v>
      </c>
    </row>
    <row r="16" spans="1:9" ht="14.25">
      <c r="A16" s="6" t="s">
        <v>380</v>
      </c>
      <c r="B16" s="11" t="s">
        <v>381</v>
      </c>
      <c r="C16" s="11" t="s">
        <v>400</v>
      </c>
      <c r="D16" s="6" t="s">
        <v>382</v>
      </c>
      <c r="E16" s="8">
        <f t="shared" si="0"/>
        <v>45147</v>
      </c>
      <c r="F16" s="9">
        <v>1024696213.59</v>
      </c>
      <c r="G16" s="10">
        <v>1.02469621</v>
      </c>
      <c r="H16" s="10">
        <v>1.02469621</v>
      </c>
      <c r="I16" s="18" t="s">
        <v>11</v>
      </c>
    </row>
    <row r="17" spans="1:9" ht="14.25">
      <c r="A17" s="6" t="s">
        <v>503</v>
      </c>
      <c r="B17" s="11" t="s">
        <v>504</v>
      </c>
      <c r="C17" s="11" t="s">
        <v>400</v>
      </c>
      <c r="D17" s="6" t="s">
        <v>505</v>
      </c>
      <c r="E17" s="8">
        <f t="shared" si="0"/>
        <v>45147</v>
      </c>
      <c r="F17" s="9">
        <v>1213267433.5</v>
      </c>
      <c r="G17" s="10">
        <v>1.01800834</v>
      </c>
      <c r="H17" s="10">
        <v>1.01800834</v>
      </c>
      <c r="I17" s="18" t="s">
        <v>11</v>
      </c>
    </row>
    <row r="18" spans="1:9" ht="14.25">
      <c r="A18" s="6" t="s">
        <v>335</v>
      </c>
      <c r="B18" s="11" t="s">
        <v>336</v>
      </c>
      <c r="C18" s="11" t="s">
        <v>400</v>
      </c>
      <c r="D18" s="6" t="s">
        <v>337</v>
      </c>
      <c r="E18" s="8">
        <f t="shared" si="0"/>
        <v>45147</v>
      </c>
      <c r="F18" s="9">
        <v>205142654.02</v>
      </c>
      <c r="G18" s="10">
        <v>1.02571327</v>
      </c>
      <c r="H18" s="10">
        <v>1.02571327</v>
      </c>
      <c r="I18" s="18" t="s">
        <v>11</v>
      </c>
    </row>
    <row r="19" spans="1:9" ht="14.25">
      <c r="A19" s="6" t="s">
        <v>313</v>
      </c>
      <c r="B19" s="6" t="s">
        <v>314</v>
      </c>
      <c r="C19" s="6" t="s">
        <v>400</v>
      </c>
      <c r="D19" s="6" t="s">
        <v>315</v>
      </c>
      <c r="E19" s="8">
        <f t="shared" si="0"/>
        <v>45147</v>
      </c>
      <c r="F19" s="9">
        <v>355323750.55</v>
      </c>
      <c r="G19" s="10">
        <v>1.01643334</v>
      </c>
      <c r="H19" s="10">
        <v>1.01643334</v>
      </c>
      <c r="I19" s="18" t="s">
        <v>11</v>
      </c>
    </row>
    <row r="20" spans="1:9" ht="14.25">
      <c r="A20" s="6" t="s">
        <v>407</v>
      </c>
      <c r="B20" s="6" t="s">
        <v>408</v>
      </c>
      <c r="C20" s="6" t="s">
        <v>400</v>
      </c>
      <c r="D20" s="6" t="s">
        <v>409</v>
      </c>
      <c r="E20" s="8">
        <f t="shared" si="0"/>
        <v>45147</v>
      </c>
      <c r="F20" s="9">
        <v>101155870.64</v>
      </c>
      <c r="G20" s="10">
        <v>1.01155871</v>
      </c>
      <c r="H20" s="10">
        <v>1.01155871</v>
      </c>
      <c r="I20" s="18" t="s">
        <v>11</v>
      </c>
    </row>
    <row r="21" spans="1:9" ht="14.25">
      <c r="A21" s="6" t="s">
        <v>437</v>
      </c>
      <c r="B21" s="6" t="s">
        <v>438</v>
      </c>
      <c r="C21" s="6" t="s">
        <v>400</v>
      </c>
      <c r="D21" s="6" t="s">
        <v>439</v>
      </c>
      <c r="E21" s="8">
        <f t="shared" si="0"/>
        <v>45147</v>
      </c>
      <c r="F21" s="9">
        <v>108740577.28</v>
      </c>
      <c r="G21" s="10">
        <v>1.00695043</v>
      </c>
      <c r="H21" s="10">
        <v>1.00695043</v>
      </c>
      <c r="I21" s="18" t="s">
        <v>11</v>
      </c>
    </row>
    <row r="22" spans="1:9" ht="14.25">
      <c r="A22" s="6" t="s">
        <v>434</v>
      </c>
      <c r="B22" s="6" t="s">
        <v>435</v>
      </c>
      <c r="C22" s="6" t="s">
        <v>400</v>
      </c>
      <c r="D22" s="6" t="s">
        <v>436</v>
      </c>
      <c r="E22" s="8">
        <f t="shared" si="0"/>
        <v>45147</v>
      </c>
      <c r="F22" s="9">
        <v>87238654.47</v>
      </c>
      <c r="G22" s="10">
        <v>1.00657276</v>
      </c>
      <c r="H22" s="10">
        <v>1.00657276</v>
      </c>
      <c r="I22" s="18" t="s">
        <v>11</v>
      </c>
    </row>
    <row r="23" spans="1:9" ht="14.25">
      <c r="A23" s="6" t="s">
        <v>428</v>
      </c>
      <c r="B23" s="6" t="s">
        <v>429</v>
      </c>
      <c r="C23" s="6" t="s">
        <v>400</v>
      </c>
      <c r="D23" s="6" t="s">
        <v>430</v>
      </c>
      <c r="E23" s="8">
        <f t="shared" si="0"/>
        <v>45147</v>
      </c>
      <c r="F23" s="9">
        <v>70336032.91</v>
      </c>
      <c r="G23" s="10">
        <v>1.00573437</v>
      </c>
      <c r="H23" s="10">
        <v>1.00573437</v>
      </c>
      <c r="I23" s="18" t="s">
        <v>11</v>
      </c>
    </row>
    <row r="24" spans="1:9" ht="14.25">
      <c r="A24" s="6" t="s">
        <v>440</v>
      </c>
      <c r="B24" s="6" t="s">
        <v>441</v>
      </c>
      <c r="C24" s="6" t="s">
        <v>400</v>
      </c>
      <c r="D24" s="6" t="s">
        <v>506</v>
      </c>
      <c r="E24" s="8">
        <f t="shared" si="0"/>
        <v>45147</v>
      </c>
      <c r="F24" s="9">
        <v>60588857.81</v>
      </c>
      <c r="G24" s="10">
        <v>1.0098143</v>
      </c>
      <c r="H24" s="10">
        <v>1.0098143</v>
      </c>
      <c r="I24" s="18" t="s">
        <v>11</v>
      </c>
    </row>
    <row r="25" spans="1:9" ht="14.25">
      <c r="A25" s="6" t="s">
        <v>425</v>
      </c>
      <c r="B25" s="6" t="s">
        <v>426</v>
      </c>
      <c r="C25" s="6" t="s">
        <v>400</v>
      </c>
      <c r="D25" s="6" t="s">
        <v>427</v>
      </c>
      <c r="E25" s="8">
        <f t="shared" si="0"/>
        <v>45147</v>
      </c>
      <c r="F25" s="9">
        <v>211403394.99</v>
      </c>
      <c r="G25" s="10">
        <v>1.00858955</v>
      </c>
      <c r="H25" s="10">
        <v>1.00858955</v>
      </c>
      <c r="I25" s="18" t="s">
        <v>11</v>
      </c>
    </row>
    <row r="26" spans="1:9" ht="14.25">
      <c r="A26" s="6" t="s">
        <v>285</v>
      </c>
      <c r="B26" s="6" t="s">
        <v>286</v>
      </c>
      <c r="C26" s="6" t="s">
        <v>400</v>
      </c>
      <c r="D26" s="6" t="s">
        <v>287</v>
      </c>
      <c r="E26" s="8">
        <f t="shared" si="0"/>
        <v>45147</v>
      </c>
      <c r="F26" s="9">
        <v>764198757.16</v>
      </c>
      <c r="G26" s="10">
        <v>1.01605016</v>
      </c>
      <c r="H26" s="10">
        <v>1.01605016</v>
      </c>
      <c r="I26" s="18" t="s">
        <v>11</v>
      </c>
    </row>
    <row r="27" spans="1:9" ht="14.25">
      <c r="A27" s="6" t="s">
        <v>288</v>
      </c>
      <c r="B27" s="6" t="s">
        <v>289</v>
      </c>
      <c r="C27" s="6" t="s">
        <v>400</v>
      </c>
      <c r="D27" s="6" t="s">
        <v>290</v>
      </c>
      <c r="E27" s="8">
        <f t="shared" si="0"/>
        <v>45147</v>
      </c>
      <c r="F27" s="9">
        <v>387136912.15</v>
      </c>
      <c r="G27" s="10">
        <v>1.01592073</v>
      </c>
      <c r="H27" s="10">
        <v>1.01592073</v>
      </c>
      <c r="I27" s="18" t="s">
        <v>11</v>
      </c>
    </row>
    <row r="28" spans="1:9" ht="14.25">
      <c r="A28" s="6" t="s">
        <v>30</v>
      </c>
      <c r="B28" s="6" t="s">
        <v>31</v>
      </c>
      <c r="C28" s="6" t="s">
        <v>400</v>
      </c>
      <c r="D28" s="6" t="s">
        <v>32</v>
      </c>
      <c r="E28" s="8">
        <f t="shared" si="0"/>
        <v>45147</v>
      </c>
      <c r="F28" s="9">
        <v>995509026.11</v>
      </c>
      <c r="G28" s="10">
        <v>1.01380414</v>
      </c>
      <c r="H28" s="10">
        <v>1.01380414</v>
      </c>
      <c r="I28" s="18" t="s">
        <v>11</v>
      </c>
    </row>
    <row r="29" spans="1:9" ht="14.25">
      <c r="A29" s="6" t="s">
        <v>419</v>
      </c>
      <c r="B29" s="6" t="s">
        <v>420</v>
      </c>
      <c r="C29" s="6" t="s">
        <v>400</v>
      </c>
      <c r="D29" s="6" t="s">
        <v>421</v>
      </c>
      <c r="E29" s="8">
        <f t="shared" si="0"/>
        <v>45147</v>
      </c>
      <c r="F29" s="9">
        <v>366888402.29</v>
      </c>
      <c r="G29" s="10">
        <v>1.00736783</v>
      </c>
      <c r="H29" s="10">
        <v>1.00736783</v>
      </c>
      <c r="I29" s="18" t="s">
        <v>11</v>
      </c>
    </row>
    <row r="30" spans="1:9" ht="14.25">
      <c r="A30" s="6" t="s">
        <v>410</v>
      </c>
      <c r="B30" s="6" t="s">
        <v>411</v>
      </c>
      <c r="C30" s="6" t="s">
        <v>400</v>
      </c>
      <c r="D30" s="6" t="s">
        <v>412</v>
      </c>
      <c r="E30" s="8">
        <f t="shared" si="0"/>
        <v>45147</v>
      </c>
      <c r="F30" s="9">
        <v>50197503.24</v>
      </c>
      <c r="G30" s="10">
        <v>1.00395006</v>
      </c>
      <c r="H30" s="10">
        <v>1.00395006</v>
      </c>
      <c r="I30" s="18" t="s">
        <v>11</v>
      </c>
    </row>
    <row r="31" spans="1:9" ht="14.25">
      <c r="A31" s="6" t="s">
        <v>422</v>
      </c>
      <c r="B31" s="6" t="s">
        <v>423</v>
      </c>
      <c r="C31" s="6" t="s">
        <v>400</v>
      </c>
      <c r="D31" s="6" t="s">
        <v>424</v>
      </c>
      <c r="E31" s="8">
        <f t="shared" si="0"/>
        <v>45147</v>
      </c>
      <c r="F31" s="9">
        <v>451624566.14</v>
      </c>
      <c r="G31" s="10">
        <v>1.00361015</v>
      </c>
      <c r="H31" s="10">
        <v>1.00361015</v>
      </c>
      <c r="I31" s="18" t="s">
        <v>11</v>
      </c>
    </row>
    <row r="32" spans="1:9" ht="14.25">
      <c r="A32" s="6" t="s">
        <v>416</v>
      </c>
      <c r="B32" s="6" t="s">
        <v>417</v>
      </c>
      <c r="C32" s="6" t="s">
        <v>400</v>
      </c>
      <c r="D32" s="6" t="s">
        <v>418</v>
      </c>
      <c r="E32" s="8">
        <f t="shared" si="0"/>
        <v>45147</v>
      </c>
      <c r="F32" s="9">
        <v>501080435.13</v>
      </c>
      <c r="G32" s="10">
        <v>1.0025619</v>
      </c>
      <c r="H32" s="10">
        <v>1.0025619</v>
      </c>
      <c r="I32" s="18" t="s">
        <v>11</v>
      </c>
    </row>
    <row r="33" spans="1:9" ht="14.25">
      <c r="A33" s="6" t="s">
        <v>33</v>
      </c>
      <c r="B33" s="6" t="s">
        <v>34</v>
      </c>
      <c r="C33" s="6" t="s">
        <v>400</v>
      </c>
      <c r="D33" s="6" t="s">
        <v>35</v>
      </c>
      <c r="E33" s="8">
        <f t="shared" si="0"/>
        <v>45147</v>
      </c>
      <c r="F33" s="9">
        <v>99978830.21</v>
      </c>
      <c r="G33" s="10">
        <v>1.00018838</v>
      </c>
      <c r="H33" s="10">
        <v>1.00018838</v>
      </c>
      <c r="I33" s="18" t="s">
        <v>11</v>
      </c>
    </row>
    <row r="34" spans="1:9" ht="14.25">
      <c r="A34" s="6" t="s">
        <v>36</v>
      </c>
      <c r="B34" s="6" t="s">
        <v>37</v>
      </c>
      <c r="C34" s="6" t="s">
        <v>400</v>
      </c>
      <c r="D34" s="6" t="s">
        <v>38</v>
      </c>
      <c r="E34" s="8">
        <f t="shared" si="0"/>
        <v>45147</v>
      </c>
      <c r="F34" s="9">
        <v>186743078.56</v>
      </c>
      <c r="G34" s="10">
        <v>1.01441737</v>
      </c>
      <c r="H34" s="10">
        <v>1.01441737</v>
      </c>
      <c r="I34" s="18" t="s">
        <v>11</v>
      </c>
    </row>
    <row r="35" spans="1:9" ht="14.25">
      <c r="A35" s="6" t="s">
        <v>39</v>
      </c>
      <c r="B35" s="6" t="s">
        <v>40</v>
      </c>
      <c r="C35" s="6" t="s">
        <v>400</v>
      </c>
      <c r="D35" s="6" t="s">
        <v>41</v>
      </c>
      <c r="E35" s="8">
        <f t="shared" si="0"/>
        <v>45147</v>
      </c>
      <c r="F35" s="9">
        <v>1009854028.02</v>
      </c>
      <c r="G35" s="10">
        <v>1.01026015</v>
      </c>
      <c r="H35" s="10">
        <v>1.01026015</v>
      </c>
      <c r="I35" s="18" t="s">
        <v>11</v>
      </c>
    </row>
    <row r="36" spans="1:9" ht="14.25">
      <c r="A36" s="6" t="s">
        <v>42</v>
      </c>
      <c r="B36" s="6" t="s">
        <v>43</v>
      </c>
      <c r="C36" s="6" t="s">
        <v>400</v>
      </c>
      <c r="D36" s="6" t="s">
        <v>44</v>
      </c>
      <c r="E36" s="8">
        <f t="shared" si="0"/>
        <v>45147</v>
      </c>
      <c r="F36" s="9">
        <v>1010235631.77</v>
      </c>
      <c r="G36" s="10">
        <v>1.01029524</v>
      </c>
      <c r="H36" s="10">
        <v>1.01029524</v>
      </c>
      <c r="I36" s="18" t="s">
        <v>11</v>
      </c>
    </row>
    <row r="37" spans="1:9" ht="14.25">
      <c r="A37" s="6" t="s">
        <v>45</v>
      </c>
      <c r="B37" s="6" t="s">
        <v>46</v>
      </c>
      <c r="C37" s="6" t="s">
        <v>400</v>
      </c>
      <c r="D37" s="6" t="s">
        <v>47</v>
      </c>
      <c r="E37" s="8">
        <f t="shared" si="0"/>
        <v>45147</v>
      </c>
      <c r="F37" s="9">
        <v>711420489.8</v>
      </c>
      <c r="G37" s="10">
        <v>1.0090026</v>
      </c>
      <c r="H37" s="10">
        <v>1.0090026</v>
      </c>
      <c r="I37" s="18" t="s">
        <v>11</v>
      </c>
    </row>
    <row r="38" spans="1:9" ht="14.25">
      <c r="A38" s="6" t="s">
        <v>48</v>
      </c>
      <c r="B38" s="6" t="s">
        <v>49</v>
      </c>
      <c r="C38" s="6" t="s">
        <v>400</v>
      </c>
      <c r="D38" s="6" t="s">
        <v>50</v>
      </c>
      <c r="E38" s="8">
        <f t="shared" si="0"/>
        <v>45147</v>
      </c>
      <c r="F38" s="9">
        <v>108167044.08</v>
      </c>
      <c r="G38" s="10">
        <v>1.00852232</v>
      </c>
      <c r="H38" s="10">
        <v>1.00852232</v>
      </c>
      <c r="I38" s="18" t="s">
        <v>11</v>
      </c>
    </row>
    <row r="39" spans="1:9" ht="14.25">
      <c r="A39" s="6" t="s">
        <v>51</v>
      </c>
      <c r="B39" s="6" t="s">
        <v>52</v>
      </c>
      <c r="C39" s="6" t="s">
        <v>400</v>
      </c>
      <c r="D39" s="6" t="s">
        <v>53</v>
      </c>
      <c r="E39" s="8">
        <f t="shared" si="0"/>
        <v>45147</v>
      </c>
      <c r="F39" s="9">
        <v>205687928.82</v>
      </c>
      <c r="G39" s="10">
        <v>1.00704497</v>
      </c>
      <c r="H39" s="10">
        <v>1.00704497</v>
      </c>
      <c r="I39" s="18" t="s">
        <v>11</v>
      </c>
    </row>
    <row r="40" spans="1:9" ht="14.25">
      <c r="A40" s="6" t="s">
        <v>54</v>
      </c>
      <c r="B40" s="6" t="s">
        <v>55</v>
      </c>
      <c r="C40" s="6" t="s">
        <v>400</v>
      </c>
      <c r="D40" s="6" t="s">
        <v>56</v>
      </c>
      <c r="E40" s="8">
        <f t="shared" si="0"/>
        <v>45147</v>
      </c>
      <c r="F40" s="9">
        <v>399374217</v>
      </c>
      <c r="G40" s="10">
        <v>1.00809816</v>
      </c>
      <c r="H40" s="10">
        <v>1.00809816</v>
      </c>
      <c r="I40" s="18" t="s">
        <v>11</v>
      </c>
    </row>
    <row r="41" spans="1:9" ht="14.25">
      <c r="A41" s="6" t="s">
        <v>57</v>
      </c>
      <c r="B41" s="6" t="s">
        <v>58</v>
      </c>
      <c r="C41" s="6" t="s">
        <v>400</v>
      </c>
      <c r="D41" s="6" t="s">
        <v>59</v>
      </c>
      <c r="E41" s="8">
        <f t="shared" si="0"/>
        <v>45147</v>
      </c>
      <c r="F41" s="9">
        <v>741519779.01</v>
      </c>
      <c r="G41" s="10">
        <v>1.00724105</v>
      </c>
      <c r="H41" s="10">
        <v>1.00724105</v>
      </c>
      <c r="I41" s="18" t="s">
        <v>11</v>
      </c>
    </row>
    <row r="42" spans="1:9" ht="14.25">
      <c r="A42" s="6" t="s">
        <v>60</v>
      </c>
      <c r="B42" s="6" t="s">
        <v>303</v>
      </c>
      <c r="C42" s="6" t="s">
        <v>400</v>
      </c>
      <c r="D42" s="6" t="s">
        <v>62</v>
      </c>
      <c r="E42" s="8">
        <f t="shared" si="0"/>
        <v>45147</v>
      </c>
      <c r="F42" s="9">
        <v>417589439.05</v>
      </c>
      <c r="G42" s="10">
        <v>1.00636086</v>
      </c>
      <c r="H42" s="10">
        <v>1.00636086</v>
      </c>
      <c r="I42" s="18" t="s">
        <v>11</v>
      </c>
    </row>
    <row r="43" spans="1:9" ht="14.25">
      <c r="A43" s="6" t="s">
        <v>63</v>
      </c>
      <c r="B43" s="6" t="s">
        <v>64</v>
      </c>
      <c r="C43" s="6" t="s">
        <v>400</v>
      </c>
      <c r="D43" s="6" t="s">
        <v>65</v>
      </c>
      <c r="E43" s="8">
        <f t="shared" si="0"/>
        <v>45147</v>
      </c>
      <c r="F43" s="9">
        <v>345156324.68</v>
      </c>
      <c r="G43" s="10">
        <v>1.00471661</v>
      </c>
      <c r="H43" s="10">
        <v>1.00471661</v>
      </c>
      <c r="I43" s="18" t="s">
        <v>11</v>
      </c>
    </row>
    <row r="44" spans="1:9" ht="14.25">
      <c r="A44" s="6" t="s">
        <v>66</v>
      </c>
      <c r="B44" s="6" t="s">
        <v>67</v>
      </c>
      <c r="C44" s="6" t="s">
        <v>400</v>
      </c>
      <c r="D44" s="6" t="s">
        <v>68</v>
      </c>
      <c r="E44" s="8">
        <f t="shared" si="0"/>
        <v>45147</v>
      </c>
      <c r="F44" s="9">
        <v>626933904.99</v>
      </c>
      <c r="G44" s="10">
        <v>1.00326922</v>
      </c>
      <c r="H44" s="10">
        <v>1.00326922</v>
      </c>
      <c r="I44" s="18" t="s">
        <v>11</v>
      </c>
    </row>
    <row r="45" spans="1:9" ht="14.25">
      <c r="A45" s="6" t="s">
        <v>69</v>
      </c>
      <c r="B45" s="6" t="s">
        <v>70</v>
      </c>
      <c r="C45" s="6" t="s">
        <v>400</v>
      </c>
      <c r="D45" s="6" t="s">
        <v>71</v>
      </c>
      <c r="E45" s="8">
        <f t="shared" si="0"/>
        <v>45147</v>
      </c>
      <c r="F45" s="9">
        <v>106713660.18</v>
      </c>
      <c r="G45" s="10">
        <v>0.99961276</v>
      </c>
      <c r="H45" s="10">
        <v>0.99961276</v>
      </c>
      <c r="I45" s="18" t="s">
        <v>11</v>
      </c>
    </row>
    <row r="46" spans="1:9" ht="14.25">
      <c r="A46" s="6" t="s">
        <v>72</v>
      </c>
      <c r="B46" s="6" t="s">
        <v>73</v>
      </c>
      <c r="C46" s="6" t="s">
        <v>400</v>
      </c>
      <c r="D46" s="6" t="s">
        <v>74</v>
      </c>
      <c r="E46" s="8">
        <f t="shared" si="0"/>
        <v>45147</v>
      </c>
      <c r="F46" s="9">
        <v>415406398.49</v>
      </c>
      <c r="G46" s="10">
        <v>1.00097927</v>
      </c>
      <c r="H46" s="10">
        <v>1.00097927</v>
      </c>
      <c r="I46" s="18" t="s">
        <v>11</v>
      </c>
    </row>
    <row r="47" spans="1:9" ht="14.25">
      <c r="A47" s="6" t="s">
        <v>75</v>
      </c>
      <c r="B47" s="6" t="s">
        <v>76</v>
      </c>
      <c r="C47" s="6" t="s">
        <v>400</v>
      </c>
      <c r="D47" s="6" t="s">
        <v>77</v>
      </c>
      <c r="E47" s="8">
        <f t="shared" si="0"/>
        <v>45147</v>
      </c>
      <c r="F47" s="9">
        <v>500147214.11</v>
      </c>
      <c r="G47" s="10">
        <v>1.00129572</v>
      </c>
      <c r="H47" s="10">
        <v>1.00129572</v>
      </c>
      <c r="I47" s="18" t="s">
        <v>11</v>
      </c>
    </row>
    <row r="48" spans="1:9" ht="14.25">
      <c r="A48" s="6" t="s">
        <v>387</v>
      </c>
      <c r="B48" s="6" t="s">
        <v>388</v>
      </c>
      <c r="C48" s="6" t="s">
        <v>400</v>
      </c>
      <c r="D48" s="6" t="s">
        <v>389</v>
      </c>
      <c r="E48" s="8">
        <f t="shared" si="0"/>
        <v>45147</v>
      </c>
      <c r="F48" s="9">
        <v>600833547.04</v>
      </c>
      <c r="G48" s="10">
        <v>1.00138925</v>
      </c>
      <c r="H48" s="10">
        <v>1.00138925</v>
      </c>
      <c r="I48" s="18" t="s">
        <v>11</v>
      </c>
    </row>
    <row r="49" spans="1:9" ht="14.25">
      <c r="A49" s="6" t="s">
        <v>404</v>
      </c>
      <c r="B49" s="6" t="s">
        <v>405</v>
      </c>
      <c r="C49" s="6" t="s">
        <v>400</v>
      </c>
      <c r="D49" s="6" t="s">
        <v>406</v>
      </c>
      <c r="E49" s="8">
        <f t="shared" si="0"/>
        <v>45147</v>
      </c>
      <c r="F49" s="9">
        <v>500140605.96</v>
      </c>
      <c r="G49" s="10">
        <v>1.0007816</v>
      </c>
      <c r="H49" s="10">
        <v>1.0007816</v>
      </c>
      <c r="I49" s="18" t="s">
        <v>11</v>
      </c>
    </row>
    <row r="50" spans="1:9" ht="13.5" customHeight="1">
      <c r="A50" s="6" t="s">
        <v>222</v>
      </c>
      <c r="B50" s="6" t="s">
        <v>223</v>
      </c>
      <c r="C50" s="6" t="s">
        <v>400</v>
      </c>
      <c r="D50" s="6" t="s">
        <v>224</v>
      </c>
      <c r="E50" s="8">
        <f t="shared" si="0"/>
        <v>45147</v>
      </c>
      <c r="F50" s="9">
        <v>991843745.8</v>
      </c>
      <c r="G50" s="10">
        <v>1.01989598</v>
      </c>
      <c r="H50" s="10">
        <v>1.01989598</v>
      </c>
      <c r="I50" s="18" t="s">
        <v>11</v>
      </c>
    </row>
    <row r="51" spans="1:9" ht="14.25">
      <c r="A51" s="6" t="s">
        <v>310</v>
      </c>
      <c r="B51" s="11" t="s">
        <v>311</v>
      </c>
      <c r="C51" s="11" t="s">
        <v>400</v>
      </c>
      <c r="D51" s="6" t="s">
        <v>312</v>
      </c>
      <c r="E51" s="8">
        <f t="shared" si="0"/>
        <v>45147</v>
      </c>
      <c r="F51" s="9">
        <v>995373494.22</v>
      </c>
      <c r="G51" s="10">
        <v>1.0179246</v>
      </c>
      <c r="H51" s="10">
        <v>1.0179246</v>
      </c>
      <c r="I51" s="18" t="s">
        <v>11</v>
      </c>
    </row>
    <row r="52" spans="1:9" ht="14.25">
      <c r="A52" s="6" t="s">
        <v>225</v>
      </c>
      <c r="B52" s="11" t="s">
        <v>226</v>
      </c>
      <c r="C52" s="11" t="s">
        <v>400</v>
      </c>
      <c r="D52" s="6" t="s">
        <v>227</v>
      </c>
      <c r="E52" s="8">
        <f t="shared" si="0"/>
        <v>45147</v>
      </c>
      <c r="F52" s="9">
        <v>312535748.27</v>
      </c>
      <c r="G52" s="10">
        <v>1.02127522</v>
      </c>
      <c r="H52" s="10">
        <v>1.02127522</v>
      </c>
      <c r="I52" s="18" t="s">
        <v>11</v>
      </c>
    </row>
    <row r="53" spans="1:9" ht="14.25">
      <c r="A53" s="6" t="s">
        <v>228</v>
      </c>
      <c r="B53" s="11" t="s">
        <v>229</v>
      </c>
      <c r="C53" s="11" t="s">
        <v>400</v>
      </c>
      <c r="D53" s="6" t="s">
        <v>230</v>
      </c>
      <c r="E53" s="8">
        <f t="shared" si="0"/>
        <v>45147</v>
      </c>
      <c r="F53" s="9">
        <v>396146704.91</v>
      </c>
      <c r="G53" s="10">
        <v>1.02022361</v>
      </c>
      <c r="H53" s="10">
        <v>1.02022361</v>
      </c>
      <c r="I53" s="18" t="s">
        <v>11</v>
      </c>
    </row>
    <row r="54" spans="1:9" ht="14.25">
      <c r="A54" s="6" t="s">
        <v>231</v>
      </c>
      <c r="B54" s="11" t="s">
        <v>232</v>
      </c>
      <c r="C54" s="11" t="s">
        <v>400</v>
      </c>
      <c r="D54" s="6" t="s">
        <v>233</v>
      </c>
      <c r="E54" s="8">
        <f t="shared" si="0"/>
        <v>45147</v>
      </c>
      <c r="F54" s="9">
        <v>94327493.6</v>
      </c>
      <c r="G54" s="10">
        <v>1.01696416</v>
      </c>
      <c r="H54" s="10">
        <v>1.01696416</v>
      </c>
      <c r="I54" s="18" t="s">
        <v>11</v>
      </c>
    </row>
    <row r="55" spans="1:9" ht="14.25">
      <c r="A55" s="6" t="s">
        <v>234</v>
      </c>
      <c r="B55" s="11" t="s">
        <v>235</v>
      </c>
      <c r="C55" s="11" t="s">
        <v>400</v>
      </c>
      <c r="D55" s="6" t="s">
        <v>236</v>
      </c>
      <c r="E55" s="8">
        <f t="shared" si="0"/>
        <v>45147</v>
      </c>
      <c r="F55" s="9">
        <v>208213744.57</v>
      </c>
      <c r="G55" s="10">
        <v>1.01756302</v>
      </c>
      <c r="H55" s="10">
        <v>1.01756302</v>
      </c>
      <c r="I55" s="18" t="s">
        <v>11</v>
      </c>
    </row>
    <row r="56" spans="1:9" ht="14.25">
      <c r="A56" s="6" t="s">
        <v>307</v>
      </c>
      <c r="B56" s="11" t="s">
        <v>308</v>
      </c>
      <c r="C56" s="11" t="s">
        <v>400</v>
      </c>
      <c r="D56" s="6" t="s">
        <v>309</v>
      </c>
      <c r="E56" s="8">
        <f t="shared" si="0"/>
        <v>45147</v>
      </c>
      <c r="F56" s="9">
        <v>1001867073.16</v>
      </c>
      <c r="G56" s="10">
        <v>1.01644905</v>
      </c>
      <c r="H56" s="10">
        <v>1.01644905</v>
      </c>
      <c r="I56" s="18" t="s">
        <v>11</v>
      </c>
    </row>
    <row r="57" spans="1:9" ht="14.25">
      <c r="A57" s="6" t="s">
        <v>237</v>
      </c>
      <c r="B57" s="6" t="s">
        <v>238</v>
      </c>
      <c r="C57" s="11" t="s">
        <v>400</v>
      </c>
      <c r="D57" s="6" t="s">
        <v>239</v>
      </c>
      <c r="E57" s="8">
        <f t="shared" si="0"/>
        <v>45147</v>
      </c>
      <c r="F57" s="9">
        <v>123303306.5</v>
      </c>
      <c r="G57" s="10">
        <v>1.01631422</v>
      </c>
      <c r="H57" s="10">
        <v>1.01631422</v>
      </c>
      <c r="I57" s="18" t="s">
        <v>11</v>
      </c>
    </row>
    <row r="58" spans="1:9" ht="14.25">
      <c r="A58" s="6" t="s">
        <v>240</v>
      </c>
      <c r="B58" s="6" t="s">
        <v>241</v>
      </c>
      <c r="C58" s="11" t="s">
        <v>400</v>
      </c>
      <c r="D58" s="6" t="s">
        <v>242</v>
      </c>
      <c r="E58" s="8">
        <f t="shared" si="0"/>
        <v>45147</v>
      </c>
      <c r="F58" s="9">
        <v>417718401.17</v>
      </c>
      <c r="G58" s="10">
        <v>1.01882537</v>
      </c>
      <c r="H58" s="10">
        <v>1.01882537</v>
      </c>
      <c r="I58" s="18" t="s">
        <v>11</v>
      </c>
    </row>
    <row r="59" spans="1:9" ht="14.25">
      <c r="A59" s="6" t="s">
        <v>243</v>
      </c>
      <c r="B59" s="6" t="s">
        <v>244</v>
      </c>
      <c r="C59" s="11" t="s">
        <v>400</v>
      </c>
      <c r="D59" s="6" t="s">
        <v>245</v>
      </c>
      <c r="E59" s="8">
        <f t="shared" si="0"/>
        <v>45147</v>
      </c>
      <c r="F59" s="9">
        <v>218946885.89</v>
      </c>
      <c r="G59" s="10">
        <v>1.01577329</v>
      </c>
      <c r="H59" s="10">
        <v>1.01577329</v>
      </c>
      <c r="I59" s="18" t="s">
        <v>11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59"/>
  <sheetViews>
    <sheetView workbookViewId="0" topLeftCell="A1">
      <selection activeCell="D45" sqref="D45"/>
    </sheetView>
  </sheetViews>
  <sheetFormatPr defaultColWidth="9.00390625" defaultRowHeight="15"/>
  <cols>
    <col min="1" max="1" width="46.7109375" style="1" bestFit="1" customWidth="1"/>
    <col min="2" max="2" width="15.57421875" style="1" bestFit="1" customWidth="1"/>
    <col min="3" max="3" width="9.140625" style="1" customWidth="1"/>
    <col min="4" max="4" width="16.7109375" style="1" bestFit="1" customWidth="1"/>
    <col min="5" max="5" width="17.421875" style="1" customWidth="1"/>
    <col min="6" max="6" width="15.28125" style="1" customWidth="1"/>
    <col min="7" max="7" width="13.00390625" style="1" customWidth="1"/>
    <col min="8" max="8" width="17.421875" style="1" customWidth="1"/>
    <col min="9" max="9" width="9.00390625" style="1" customWidth="1"/>
    <col min="10" max="16384" width="9.00390625" style="1" customWidth="1"/>
  </cols>
  <sheetData>
    <row r="1" spans="1:9" ht="15">
      <c r="A1" s="14" t="s">
        <v>0</v>
      </c>
      <c r="B1" s="14" t="s">
        <v>1</v>
      </c>
      <c r="C1" s="14" t="s">
        <v>399</v>
      </c>
      <c r="D1" s="14" t="s">
        <v>2</v>
      </c>
      <c r="E1" s="14" t="s">
        <v>3</v>
      </c>
      <c r="F1" s="15" t="s">
        <v>4</v>
      </c>
      <c r="G1" s="16" t="s">
        <v>5</v>
      </c>
      <c r="H1" s="16" t="s">
        <v>6</v>
      </c>
      <c r="I1" s="17" t="s">
        <v>7</v>
      </c>
    </row>
    <row r="2" spans="1:9" ht="14.25">
      <c r="A2" s="6" t="s">
        <v>323</v>
      </c>
      <c r="B2" s="6" t="s">
        <v>324</v>
      </c>
      <c r="C2" s="11" t="s">
        <v>400</v>
      </c>
      <c r="D2" s="11" t="s">
        <v>325</v>
      </c>
      <c r="E2" s="8">
        <v>45140</v>
      </c>
      <c r="F2" s="9">
        <v>349786154.56</v>
      </c>
      <c r="G2" s="10">
        <v>1.09308173</v>
      </c>
      <c r="H2" s="10">
        <f>G2</f>
        <v>1.09308173</v>
      </c>
      <c r="I2" s="18" t="s">
        <v>11</v>
      </c>
    </row>
    <row r="3" spans="1:9" ht="14.25">
      <c r="A3" s="6" t="s">
        <v>326</v>
      </c>
      <c r="B3" s="11" t="s">
        <v>327</v>
      </c>
      <c r="C3" s="11" t="s">
        <v>400</v>
      </c>
      <c r="D3" s="11" t="s">
        <v>328</v>
      </c>
      <c r="E3" s="8">
        <f>E2</f>
        <v>45140</v>
      </c>
      <c r="F3" s="9">
        <v>319554254.19</v>
      </c>
      <c r="G3" s="10">
        <v>1.08969536</v>
      </c>
      <c r="H3" s="10">
        <f aca="true" t="shared" si="0" ref="H3:H51">G3</f>
        <v>1.08969536</v>
      </c>
      <c r="I3" s="18" t="s">
        <v>11</v>
      </c>
    </row>
    <row r="4" spans="1:9" ht="14.25">
      <c r="A4" s="6" t="s">
        <v>383</v>
      </c>
      <c r="B4" s="11" t="s">
        <v>384</v>
      </c>
      <c r="C4" s="11" t="s">
        <v>400</v>
      </c>
      <c r="D4" s="11" t="s">
        <v>385</v>
      </c>
      <c r="E4" s="8">
        <f aca="true" t="shared" si="1" ref="E4:E59">E3</f>
        <v>45140</v>
      </c>
      <c r="F4" s="9">
        <v>1256196179.98</v>
      </c>
      <c r="G4" s="10">
        <v>1.02791396</v>
      </c>
      <c r="H4" s="10">
        <f t="shared" si="0"/>
        <v>1.02791396</v>
      </c>
      <c r="I4" s="18" t="s">
        <v>11</v>
      </c>
    </row>
    <row r="5" spans="1:9" ht="14.25">
      <c r="A5" s="6" t="s">
        <v>8</v>
      </c>
      <c r="B5" s="11" t="s">
        <v>9</v>
      </c>
      <c r="C5" s="11" t="s">
        <v>400</v>
      </c>
      <c r="D5" s="11" t="s">
        <v>10</v>
      </c>
      <c r="E5" s="8">
        <f t="shared" si="1"/>
        <v>45140</v>
      </c>
      <c r="F5" s="9">
        <v>264714921.77</v>
      </c>
      <c r="G5" s="10">
        <v>1.0271575</v>
      </c>
      <c r="H5" s="10">
        <f t="shared" si="0"/>
        <v>1.0271575</v>
      </c>
      <c r="I5" s="18" t="s">
        <v>11</v>
      </c>
    </row>
    <row r="6" spans="1:9" ht="14.25">
      <c r="A6" s="6" t="s">
        <v>12</v>
      </c>
      <c r="B6" s="11" t="s">
        <v>13</v>
      </c>
      <c r="C6" s="11" t="s">
        <v>400</v>
      </c>
      <c r="D6" s="11" t="s">
        <v>14</v>
      </c>
      <c r="E6" s="8">
        <f t="shared" si="1"/>
        <v>45140</v>
      </c>
      <c r="F6" s="9">
        <v>452870223.7</v>
      </c>
      <c r="G6" s="10">
        <v>1.02999491</v>
      </c>
      <c r="H6" s="10">
        <f t="shared" si="0"/>
        <v>1.02999491</v>
      </c>
      <c r="I6" s="18" t="s">
        <v>11</v>
      </c>
    </row>
    <row r="7" spans="1:9" ht="14.25">
      <c r="A7" s="6" t="s">
        <v>350</v>
      </c>
      <c r="B7" s="11" t="s">
        <v>351</v>
      </c>
      <c r="C7" s="11" t="s">
        <v>400</v>
      </c>
      <c r="D7" s="11" t="s">
        <v>352</v>
      </c>
      <c r="E7" s="8">
        <f t="shared" si="1"/>
        <v>45140</v>
      </c>
      <c r="F7" s="9">
        <v>574391166.01</v>
      </c>
      <c r="G7" s="10">
        <v>1.02775641</v>
      </c>
      <c r="H7" s="10">
        <f t="shared" si="0"/>
        <v>1.02775641</v>
      </c>
      <c r="I7" s="18" t="s">
        <v>11</v>
      </c>
    </row>
    <row r="8" spans="1:9" ht="14.25">
      <c r="A8" s="6" t="s">
        <v>300</v>
      </c>
      <c r="B8" s="11" t="s">
        <v>301</v>
      </c>
      <c r="C8" s="11" t="s">
        <v>400</v>
      </c>
      <c r="D8" s="11" t="s">
        <v>302</v>
      </c>
      <c r="E8" s="8">
        <f t="shared" si="1"/>
        <v>45140</v>
      </c>
      <c r="F8" s="9">
        <v>886150031.18</v>
      </c>
      <c r="G8" s="10">
        <v>1.02504579</v>
      </c>
      <c r="H8" s="10">
        <f t="shared" si="0"/>
        <v>1.02504579</v>
      </c>
      <c r="I8" s="18" t="s">
        <v>11</v>
      </c>
    </row>
    <row r="9" spans="1:9" ht="14.25">
      <c r="A9" s="6" t="s">
        <v>15</v>
      </c>
      <c r="B9" s="11" t="s">
        <v>16</v>
      </c>
      <c r="C9" s="11" t="s">
        <v>400</v>
      </c>
      <c r="D9" s="11" t="s">
        <v>17</v>
      </c>
      <c r="E9" s="8">
        <f t="shared" si="1"/>
        <v>45140</v>
      </c>
      <c r="F9" s="9">
        <v>940932091.6</v>
      </c>
      <c r="G9" s="10">
        <v>1.02836581</v>
      </c>
      <c r="H9" s="10">
        <f t="shared" si="0"/>
        <v>1.02836581</v>
      </c>
      <c r="I9" s="18" t="s">
        <v>11</v>
      </c>
    </row>
    <row r="10" spans="1:9" ht="14.25">
      <c r="A10" s="6" t="s">
        <v>18</v>
      </c>
      <c r="B10" s="11" t="s">
        <v>19</v>
      </c>
      <c r="C10" s="11" t="s">
        <v>400</v>
      </c>
      <c r="D10" s="11" t="s">
        <v>20</v>
      </c>
      <c r="E10" s="8">
        <f t="shared" si="1"/>
        <v>45140</v>
      </c>
      <c r="F10" s="9">
        <v>1373532320.4</v>
      </c>
      <c r="G10" s="10">
        <v>1.02491092</v>
      </c>
      <c r="H10" s="10">
        <f t="shared" si="0"/>
        <v>1.02491092</v>
      </c>
      <c r="I10" s="18" t="s">
        <v>11</v>
      </c>
    </row>
    <row r="11" spans="1:9" ht="14.25">
      <c r="A11" s="6" t="s">
        <v>21</v>
      </c>
      <c r="B11" s="11" t="s">
        <v>22</v>
      </c>
      <c r="C11" s="11" t="s">
        <v>400</v>
      </c>
      <c r="D11" s="6" t="s">
        <v>23</v>
      </c>
      <c r="E11" s="8">
        <f t="shared" si="1"/>
        <v>45140</v>
      </c>
      <c r="F11" s="9">
        <v>2047288175.7</v>
      </c>
      <c r="G11" s="10">
        <v>1.02364409</v>
      </c>
      <c r="H11" s="10">
        <f t="shared" si="0"/>
        <v>1.02364409</v>
      </c>
      <c r="I11" s="18" t="s">
        <v>11</v>
      </c>
    </row>
    <row r="12" spans="1:9" ht="14.25">
      <c r="A12" s="6" t="s">
        <v>24</v>
      </c>
      <c r="B12" s="6" t="s">
        <v>25</v>
      </c>
      <c r="C12" s="11" t="s">
        <v>400</v>
      </c>
      <c r="D12" s="6" t="s">
        <v>26</v>
      </c>
      <c r="E12" s="8">
        <f t="shared" si="1"/>
        <v>45140</v>
      </c>
      <c r="F12" s="9">
        <v>920387710.31</v>
      </c>
      <c r="G12" s="10">
        <v>1.02176294</v>
      </c>
      <c r="H12" s="10">
        <f t="shared" si="0"/>
        <v>1.02176294</v>
      </c>
      <c r="I12" s="18" t="s">
        <v>11</v>
      </c>
    </row>
    <row r="13" spans="1:9" ht="14.25">
      <c r="A13" s="11" t="s">
        <v>27</v>
      </c>
      <c r="B13" s="11" t="s">
        <v>28</v>
      </c>
      <c r="C13" s="11" t="s">
        <v>400</v>
      </c>
      <c r="D13" s="11" t="s">
        <v>29</v>
      </c>
      <c r="E13" s="8">
        <f t="shared" si="1"/>
        <v>45140</v>
      </c>
      <c r="F13" s="9">
        <v>138951351.58</v>
      </c>
      <c r="G13" s="10">
        <v>1.06066495</v>
      </c>
      <c r="H13" s="10">
        <f t="shared" si="0"/>
        <v>1.06066495</v>
      </c>
      <c r="I13" s="18" t="s">
        <v>11</v>
      </c>
    </row>
    <row r="14" spans="1:9" ht="14.25">
      <c r="A14" s="6" t="s">
        <v>431</v>
      </c>
      <c r="B14" s="11" t="s">
        <v>432</v>
      </c>
      <c r="C14" s="11" t="s">
        <v>400</v>
      </c>
      <c r="D14" s="11" t="s">
        <v>433</v>
      </c>
      <c r="E14" s="8">
        <f t="shared" si="1"/>
        <v>45140</v>
      </c>
      <c r="F14" s="9">
        <v>1852808983.72</v>
      </c>
      <c r="G14" s="10">
        <v>1.02523397</v>
      </c>
      <c r="H14" s="10">
        <f t="shared" si="0"/>
        <v>1.02523397</v>
      </c>
      <c r="I14" s="18" t="s">
        <v>11</v>
      </c>
    </row>
    <row r="15" spans="1:9" ht="14.25">
      <c r="A15" s="6" t="s">
        <v>413</v>
      </c>
      <c r="B15" s="11" t="s">
        <v>414</v>
      </c>
      <c r="C15" s="11" t="s">
        <v>400</v>
      </c>
      <c r="D15" s="11" t="s">
        <v>415</v>
      </c>
      <c r="E15" s="8">
        <f t="shared" si="1"/>
        <v>45140</v>
      </c>
      <c r="F15" s="9">
        <v>1023129649.1</v>
      </c>
      <c r="G15" s="10">
        <v>1.02312965</v>
      </c>
      <c r="H15" s="10">
        <f t="shared" si="0"/>
        <v>1.02312965</v>
      </c>
      <c r="I15" s="18" t="s">
        <v>11</v>
      </c>
    </row>
    <row r="16" spans="1:9" ht="14.25">
      <c r="A16" s="6" t="s">
        <v>380</v>
      </c>
      <c r="B16" s="11" t="s">
        <v>381</v>
      </c>
      <c r="C16" s="11" t="s">
        <v>400</v>
      </c>
      <c r="D16" s="6" t="s">
        <v>382</v>
      </c>
      <c r="E16" s="8">
        <f t="shared" si="1"/>
        <v>45140</v>
      </c>
      <c r="F16" s="9">
        <v>1023857533.61</v>
      </c>
      <c r="G16" s="10">
        <v>1.02385753</v>
      </c>
      <c r="H16" s="10">
        <f t="shared" si="0"/>
        <v>1.02385753</v>
      </c>
      <c r="I16" s="18" t="s">
        <v>11</v>
      </c>
    </row>
    <row r="17" spans="1:9" ht="14.25">
      <c r="A17" s="6" t="s">
        <v>503</v>
      </c>
      <c r="B17" s="11" t="s">
        <v>504</v>
      </c>
      <c r="C17" s="11" t="s">
        <v>400</v>
      </c>
      <c r="D17" s="6" t="s">
        <v>505</v>
      </c>
      <c r="E17" s="8">
        <f t="shared" si="1"/>
        <v>45140</v>
      </c>
      <c r="F17" s="9">
        <v>1212460070.39</v>
      </c>
      <c r="G17" s="10">
        <v>1.01733091</v>
      </c>
      <c r="H17" s="10">
        <f t="shared" si="0"/>
        <v>1.01733091</v>
      </c>
      <c r="I17" s="18" t="s">
        <v>11</v>
      </c>
    </row>
    <row r="18" spans="1:9" ht="14.25">
      <c r="A18" s="6" t="s">
        <v>335</v>
      </c>
      <c r="B18" s="11" t="s">
        <v>336</v>
      </c>
      <c r="C18" s="11" t="s">
        <v>400</v>
      </c>
      <c r="D18" s="6" t="s">
        <v>337</v>
      </c>
      <c r="E18" s="8">
        <f t="shared" si="1"/>
        <v>45140</v>
      </c>
      <c r="F18" s="9">
        <v>204959028.26</v>
      </c>
      <c r="G18" s="10">
        <v>1.02479514</v>
      </c>
      <c r="H18" s="10">
        <f t="shared" si="0"/>
        <v>1.02479514</v>
      </c>
      <c r="I18" s="18" t="s">
        <v>11</v>
      </c>
    </row>
    <row r="19" spans="1:9" ht="14.25">
      <c r="A19" s="6" t="s">
        <v>313</v>
      </c>
      <c r="B19" s="6" t="s">
        <v>314</v>
      </c>
      <c r="C19" s="6" t="s">
        <v>400</v>
      </c>
      <c r="D19" s="6" t="s">
        <v>315</v>
      </c>
      <c r="E19" s="8">
        <f t="shared" si="1"/>
        <v>45140</v>
      </c>
      <c r="F19" s="9">
        <v>355059240.37</v>
      </c>
      <c r="G19" s="10">
        <v>1.01567669</v>
      </c>
      <c r="H19" s="10">
        <f t="shared" si="0"/>
        <v>1.01567669</v>
      </c>
      <c r="I19" s="18" t="s">
        <v>11</v>
      </c>
    </row>
    <row r="20" spans="1:9" ht="14.25">
      <c r="A20" s="6" t="s">
        <v>407</v>
      </c>
      <c r="B20" s="6" t="s">
        <v>408</v>
      </c>
      <c r="C20" s="6" t="s">
        <v>400</v>
      </c>
      <c r="D20" s="6" t="s">
        <v>409</v>
      </c>
      <c r="E20" s="8">
        <f t="shared" si="1"/>
        <v>45140</v>
      </c>
      <c r="F20" s="9">
        <v>101076426.23</v>
      </c>
      <c r="G20" s="10">
        <v>1.01076426</v>
      </c>
      <c r="H20" s="10">
        <f t="shared" si="0"/>
        <v>1.01076426</v>
      </c>
      <c r="I20" s="18" t="s">
        <v>11</v>
      </c>
    </row>
    <row r="21" spans="1:9" ht="14.25">
      <c r="A21" s="6" t="s">
        <v>437</v>
      </c>
      <c r="B21" s="6" t="s">
        <v>438</v>
      </c>
      <c r="C21" s="6" t="s">
        <v>400</v>
      </c>
      <c r="D21" s="6" t="s">
        <v>439</v>
      </c>
      <c r="E21" s="8">
        <f t="shared" si="1"/>
        <v>45140</v>
      </c>
      <c r="F21" s="9">
        <v>108720046.72</v>
      </c>
      <c r="G21" s="10">
        <v>1.00676032</v>
      </c>
      <c r="H21" s="10">
        <f t="shared" si="0"/>
        <v>1.00676032</v>
      </c>
      <c r="I21" s="18" t="s">
        <v>11</v>
      </c>
    </row>
    <row r="22" spans="1:9" ht="14.25">
      <c r="A22" s="6" t="s">
        <v>434</v>
      </c>
      <c r="B22" s="6" t="s">
        <v>435</v>
      </c>
      <c r="C22" s="6" t="s">
        <v>400</v>
      </c>
      <c r="D22" s="6" t="s">
        <v>436</v>
      </c>
      <c r="E22" s="8">
        <f t="shared" si="1"/>
        <v>45140</v>
      </c>
      <c r="F22" s="9">
        <v>87171583.36</v>
      </c>
      <c r="G22" s="10">
        <v>1.00579888</v>
      </c>
      <c r="H22" s="10">
        <f t="shared" si="0"/>
        <v>1.00579888</v>
      </c>
      <c r="I22" s="18" t="s">
        <v>11</v>
      </c>
    </row>
    <row r="23" spans="1:9" ht="14.25">
      <c r="A23" s="6" t="s">
        <v>428</v>
      </c>
      <c r="B23" s="6" t="s">
        <v>429</v>
      </c>
      <c r="C23" s="6" t="s">
        <v>400</v>
      </c>
      <c r="D23" s="6" t="s">
        <v>430</v>
      </c>
      <c r="E23" s="8">
        <f t="shared" si="1"/>
        <v>45140</v>
      </c>
      <c r="F23" s="9">
        <v>70295815.12</v>
      </c>
      <c r="G23" s="10">
        <v>1.00515929</v>
      </c>
      <c r="H23" s="10">
        <f t="shared" si="0"/>
        <v>1.00515929</v>
      </c>
      <c r="I23" s="18" t="s">
        <v>11</v>
      </c>
    </row>
    <row r="24" spans="1:9" ht="14.25">
      <c r="A24" s="6" t="s">
        <v>440</v>
      </c>
      <c r="B24" s="6" t="s">
        <v>441</v>
      </c>
      <c r="C24" s="6" t="s">
        <v>400</v>
      </c>
      <c r="D24" s="6" t="s">
        <v>506</v>
      </c>
      <c r="E24" s="8">
        <f t="shared" si="1"/>
        <v>45140</v>
      </c>
      <c r="F24" s="9">
        <v>60552080.94</v>
      </c>
      <c r="G24" s="10">
        <v>1.00920135</v>
      </c>
      <c r="H24" s="10">
        <f t="shared" si="0"/>
        <v>1.00920135</v>
      </c>
      <c r="I24" s="18" t="s">
        <v>11</v>
      </c>
    </row>
    <row r="25" spans="1:9" ht="14.25">
      <c r="A25" s="6" t="s">
        <v>425</v>
      </c>
      <c r="B25" s="6" t="s">
        <v>426</v>
      </c>
      <c r="C25" s="6" t="s">
        <v>400</v>
      </c>
      <c r="D25" s="6" t="s">
        <v>427</v>
      </c>
      <c r="E25" s="8">
        <f t="shared" si="1"/>
        <v>45140</v>
      </c>
      <c r="F25" s="9">
        <v>211270604.53</v>
      </c>
      <c r="G25" s="10">
        <v>1.00795601</v>
      </c>
      <c r="H25" s="10">
        <f t="shared" si="0"/>
        <v>1.00795601</v>
      </c>
      <c r="I25" s="18" t="s">
        <v>11</v>
      </c>
    </row>
    <row r="26" spans="1:9" ht="14.25">
      <c r="A26" s="6" t="s">
        <v>285</v>
      </c>
      <c r="B26" s="6" t="s">
        <v>286</v>
      </c>
      <c r="C26" s="6" t="s">
        <v>400</v>
      </c>
      <c r="D26" s="6" t="s">
        <v>287</v>
      </c>
      <c r="E26" s="8">
        <f t="shared" si="1"/>
        <v>45140</v>
      </c>
      <c r="F26" s="9">
        <v>763597332.62</v>
      </c>
      <c r="G26" s="10">
        <v>1.01525053</v>
      </c>
      <c r="H26" s="10">
        <f t="shared" si="0"/>
        <v>1.01525053</v>
      </c>
      <c r="I26" s="18" t="s">
        <v>11</v>
      </c>
    </row>
    <row r="27" spans="1:9" ht="14.25">
      <c r="A27" s="6" t="s">
        <v>288</v>
      </c>
      <c r="B27" s="6" t="s">
        <v>289</v>
      </c>
      <c r="C27" s="6" t="s">
        <v>400</v>
      </c>
      <c r="D27" s="6" t="s">
        <v>290</v>
      </c>
      <c r="E27" s="8">
        <f t="shared" si="1"/>
        <v>45140</v>
      </c>
      <c r="F27" s="9">
        <v>386831991.75</v>
      </c>
      <c r="G27" s="10">
        <v>1.01512056</v>
      </c>
      <c r="H27" s="10">
        <f t="shared" si="0"/>
        <v>1.01512056</v>
      </c>
      <c r="I27" s="18" t="s">
        <v>11</v>
      </c>
    </row>
    <row r="28" spans="1:9" ht="14.25">
      <c r="A28" s="6" t="s">
        <v>30</v>
      </c>
      <c r="B28" s="6" t="s">
        <v>31</v>
      </c>
      <c r="C28" s="6" t="s">
        <v>400</v>
      </c>
      <c r="D28" s="6" t="s">
        <v>32</v>
      </c>
      <c r="E28" s="8">
        <f t="shared" si="1"/>
        <v>45140</v>
      </c>
      <c r="F28" s="9">
        <v>994749473.12</v>
      </c>
      <c r="G28" s="10">
        <v>1.01303062</v>
      </c>
      <c r="H28" s="10">
        <f t="shared" si="0"/>
        <v>1.01303062</v>
      </c>
      <c r="I28" s="18" t="s">
        <v>11</v>
      </c>
    </row>
    <row r="29" spans="1:9" ht="14.25">
      <c r="A29" s="6" t="s">
        <v>419</v>
      </c>
      <c r="B29" s="6" t="s">
        <v>420</v>
      </c>
      <c r="C29" s="6" t="s">
        <v>400</v>
      </c>
      <c r="D29" s="6" t="s">
        <v>421</v>
      </c>
      <c r="E29" s="8">
        <f t="shared" si="1"/>
        <v>45140</v>
      </c>
      <c r="F29" s="9">
        <v>366632152.72</v>
      </c>
      <c r="G29" s="10">
        <v>1.00666425</v>
      </c>
      <c r="H29" s="10">
        <f t="shared" si="0"/>
        <v>1.00666425</v>
      </c>
      <c r="I29" s="18" t="s">
        <v>11</v>
      </c>
    </row>
    <row r="30" spans="1:9" ht="14.25">
      <c r="A30" s="6" t="s">
        <v>410</v>
      </c>
      <c r="B30" s="6" t="s">
        <v>411</v>
      </c>
      <c r="C30" s="6" t="s">
        <v>400</v>
      </c>
      <c r="D30" s="6" t="s">
        <v>412</v>
      </c>
      <c r="E30" s="8">
        <f t="shared" si="1"/>
        <v>45140</v>
      </c>
      <c r="F30" s="9">
        <v>50166552.53</v>
      </c>
      <c r="G30" s="10">
        <v>1.00333105</v>
      </c>
      <c r="H30" s="10">
        <f t="shared" si="0"/>
        <v>1.00333105</v>
      </c>
      <c r="I30" s="18" t="s">
        <v>11</v>
      </c>
    </row>
    <row r="31" spans="1:9" ht="14.25">
      <c r="A31" s="6" t="s">
        <v>422</v>
      </c>
      <c r="B31" s="6" t="s">
        <v>423</v>
      </c>
      <c r="C31" s="6" t="s">
        <v>400</v>
      </c>
      <c r="D31" s="6" t="s">
        <v>424</v>
      </c>
      <c r="E31" s="8">
        <f t="shared" si="1"/>
        <v>45140</v>
      </c>
      <c r="F31" s="9">
        <v>451340070.36</v>
      </c>
      <c r="G31" s="10">
        <v>1.00297793</v>
      </c>
      <c r="H31" s="10">
        <f t="shared" si="0"/>
        <v>1.00297793</v>
      </c>
      <c r="I31" s="18" t="s">
        <v>11</v>
      </c>
    </row>
    <row r="32" spans="1:9" ht="14.25">
      <c r="A32" s="6" t="s">
        <v>416</v>
      </c>
      <c r="B32" s="6" t="s">
        <v>417</v>
      </c>
      <c r="C32" s="6" t="s">
        <v>400</v>
      </c>
      <c r="D32" s="6" t="s">
        <v>418</v>
      </c>
      <c r="E32" s="8">
        <f t="shared" si="1"/>
        <v>45140</v>
      </c>
      <c r="F32" s="9">
        <v>500778127.84</v>
      </c>
      <c r="G32" s="10">
        <v>1.00195704</v>
      </c>
      <c r="H32" s="10">
        <f t="shared" si="0"/>
        <v>1.00195704</v>
      </c>
      <c r="I32" s="18" t="s">
        <v>11</v>
      </c>
    </row>
    <row r="33" spans="1:9" ht="14.25">
      <c r="A33" s="6" t="s">
        <v>33</v>
      </c>
      <c r="B33" s="6" t="s">
        <v>34</v>
      </c>
      <c r="C33" s="6" t="s">
        <v>400</v>
      </c>
      <c r="D33" s="6" t="s">
        <v>35</v>
      </c>
      <c r="E33" s="8">
        <f t="shared" si="1"/>
        <v>45140</v>
      </c>
      <c r="F33" s="9">
        <v>100049935.36</v>
      </c>
      <c r="G33" s="10">
        <v>1.00089971</v>
      </c>
      <c r="H33" s="10">
        <f t="shared" si="0"/>
        <v>1.00089971</v>
      </c>
      <c r="I33" s="18" t="s">
        <v>11</v>
      </c>
    </row>
    <row r="34" spans="1:9" ht="14.25">
      <c r="A34" s="6" t="s">
        <v>36</v>
      </c>
      <c r="B34" s="6" t="s">
        <v>37</v>
      </c>
      <c r="C34" s="6" t="s">
        <v>400</v>
      </c>
      <c r="D34" s="6" t="s">
        <v>38</v>
      </c>
      <c r="E34" s="8">
        <f t="shared" si="1"/>
        <v>45140</v>
      </c>
      <c r="F34" s="9">
        <v>186581927.73</v>
      </c>
      <c r="G34" s="10">
        <v>1.01354197</v>
      </c>
      <c r="H34" s="10">
        <f t="shared" si="0"/>
        <v>1.01354197</v>
      </c>
      <c r="I34" s="18" t="s">
        <v>11</v>
      </c>
    </row>
    <row r="35" spans="1:9" ht="14.25">
      <c r="A35" s="6" t="s">
        <v>39</v>
      </c>
      <c r="B35" s="6" t="s">
        <v>40</v>
      </c>
      <c r="C35" s="6" t="s">
        <v>400</v>
      </c>
      <c r="D35" s="6" t="s">
        <v>41</v>
      </c>
      <c r="E35" s="8">
        <f t="shared" si="1"/>
        <v>45140</v>
      </c>
      <c r="F35" s="9">
        <v>1009117384.9</v>
      </c>
      <c r="G35" s="10">
        <v>1.00952321</v>
      </c>
      <c r="H35" s="10">
        <f t="shared" si="0"/>
        <v>1.00952321</v>
      </c>
      <c r="I35" s="18" t="s">
        <v>11</v>
      </c>
    </row>
    <row r="36" spans="1:9" ht="14.25">
      <c r="A36" s="6" t="s">
        <v>42</v>
      </c>
      <c r="B36" s="6" t="s">
        <v>43</v>
      </c>
      <c r="C36" s="6" t="s">
        <v>400</v>
      </c>
      <c r="D36" s="6" t="s">
        <v>44</v>
      </c>
      <c r="E36" s="8">
        <f t="shared" si="1"/>
        <v>45140</v>
      </c>
      <c r="F36" s="9">
        <v>1009443145.76</v>
      </c>
      <c r="G36" s="10">
        <v>1.00950271</v>
      </c>
      <c r="H36" s="10">
        <f t="shared" si="0"/>
        <v>1.00950271</v>
      </c>
      <c r="I36" s="18" t="s">
        <v>11</v>
      </c>
    </row>
    <row r="37" spans="1:9" ht="14.25">
      <c r="A37" s="6" t="s">
        <v>45</v>
      </c>
      <c r="B37" s="6" t="s">
        <v>46</v>
      </c>
      <c r="C37" s="6" t="s">
        <v>400</v>
      </c>
      <c r="D37" s="6" t="s">
        <v>47</v>
      </c>
      <c r="E37" s="8">
        <f t="shared" si="1"/>
        <v>45140</v>
      </c>
      <c r="F37" s="9">
        <v>710894442.56</v>
      </c>
      <c r="G37" s="10">
        <v>1.00825651</v>
      </c>
      <c r="H37" s="10">
        <f t="shared" si="0"/>
        <v>1.00825651</v>
      </c>
      <c r="I37" s="18" t="s">
        <v>11</v>
      </c>
    </row>
    <row r="38" spans="1:9" ht="14.25">
      <c r="A38" s="6" t="s">
        <v>48</v>
      </c>
      <c r="B38" s="6" t="s">
        <v>49</v>
      </c>
      <c r="C38" s="6" t="s">
        <v>400</v>
      </c>
      <c r="D38" s="6" t="s">
        <v>50</v>
      </c>
      <c r="E38" s="8">
        <f t="shared" si="1"/>
        <v>45140</v>
      </c>
      <c r="F38" s="9">
        <v>108048764.73</v>
      </c>
      <c r="G38" s="10">
        <v>1.00741951</v>
      </c>
      <c r="H38" s="10">
        <f t="shared" si="0"/>
        <v>1.00741951</v>
      </c>
      <c r="I38" s="18" t="s">
        <v>11</v>
      </c>
    </row>
    <row r="39" spans="1:9" ht="14.25">
      <c r="A39" s="6" t="s">
        <v>51</v>
      </c>
      <c r="B39" s="6" t="s">
        <v>52</v>
      </c>
      <c r="C39" s="6" t="s">
        <v>400</v>
      </c>
      <c r="D39" s="6" t="s">
        <v>53</v>
      </c>
      <c r="E39" s="8">
        <f t="shared" si="1"/>
        <v>45140</v>
      </c>
      <c r="F39" s="9">
        <v>205552807.75</v>
      </c>
      <c r="G39" s="10">
        <v>1.00638342</v>
      </c>
      <c r="H39" s="10">
        <f t="shared" si="0"/>
        <v>1.00638342</v>
      </c>
      <c r="I39" s="18" t="s">
        <v>11</v>
      </c>
    </row>
    <row r="40" spans="1:9" ht="14.25">
      <c r="A40" s="6" t="s">
        <v>54</v>
      </c>
      <c r="B40" s="6" t="s">
        <v>55</v>
      </c>
      <c r="C40" s="6" t="s">
        <v>400</v>
      </c>
      <c r="D40" s="6" t="s">
        <v>56</v>
      </c>
      <c r="E40" s="8">
        <f t="shared" si="1"/>
        <v>45140</v>
      </c>
      <c r="F40" s="9">
        <v>399057157.2</v>
      </c>
      <c r="G40" s="10">
        <v>1.00729784</v>
      </c>
      <c r="H40" s="10">
        <f t="shared" si="0"/>
        <v>1.00729784</v>
      </c>
      <c r="I40" s="18" t="s">
        <v>11</v>
      </c>
    </row>
    <row r="41" spans="1:9" ht="14.25">
      <c r="A41" s="6" t="s">
        <v>57</v>
      </c>
      <c r="B41" s="6" t="s">
        <v>58</v>
      </c>
      <c r="C41" s="6" t="s">
        <v>400</v>
      </c>
      <c r="D41" s="6" t="s">
        <v>59</v>
      </c>
      <c r="E41" s="8">
        <f t="shared" si="1"/>
        <v>45140</v>
      </c>
      <c r="F41" s="9">
        <v>740939833.83</v>
      </c>
      <c r="G41" s="10">
        <v>1.00645328</v>
      </c>
      <c r="H41" s="10">
        <f t="shared" si="0"/>
        <v>1.00645328</v>
      </c>
      <c r="I41" s="18" t="s">
        <v>11</v>
      </c>
    </row>
    <row r="42" spans="1:9" ht="14.25">
      <c r="A42" s="6" t="s">
        <v>60</v>
      </c>
      <c r="B42" s="6" t="s">
        <v>303</v>
      </c>
      <c r="C42" s="6" t="s">
        <v>400</v>
      </c>
      <c r="D42" s="6" t="s">
        <v>62</v>
      </c>
      <c r="E42" s="8">
        <f t="shared" si="1"/>
        <v>45140</v>
      </c>
      <c r="F42" s="9">
        <v>417276996.92</v>
      </c>
      <c r="G42" s="10">
        <v>1.0056079</v>
      </c>
      <c r="H42" s="10">
        <f t="shared" si="0"/>
        <v>1.0056079</v>
      </c>
      <c r="I42" s="18" t="s">
        <v>11</v>
      </c>
    </row>
    <row r="43" spans="1:9" ht="14.25">
      <c r="A43" s="6" t="s">
        <v>63</v>
      </c>
      <c r="B43" s="6" t="s">
        <v>64</v>
      </c>
      <c r="C43" s="6" t="s">
        <v>400</v>
      </c>
      <c r="D43" s="6" t="s">
        <v>65</v>
      </c>
      <c r="E43" s="8">
        <f t="shared" si="1"/>
        <v>45140</v>
      </c>
      <c r="F43" s="9">
        <v>344942622.69</v>
      </c>
      <c r="G43" s="10">
        <v>1.00409454</v>
      </c>
      <c r="H43" s="10">
        <f t="shared" si="0"/>
        <v>1.00409454</v>
      </c>
      <c r="I43" s="18" t="s">
        <v>11</v>
      </c>
    </row>
    <row r="44" spans="1:9" ht="14.25">
      <c r="A44" s="6" t="s">
        <v>66</v>
      </c>
      <c r="B44" s="6" t="s">
        <v>67</v>
      </c>
      <c r="C44" s="6" t="s">
        <v>400</v>
      </c>
      <c r="D44" s="6" t="s">
        <v>68</v>
      </c>
      <c r="E44" s="8">
        <f t="shared" si="1"/>
        <v>45140</v>
      </c>
      <c r="F44" s="9">
        <v>626456049.5</v>
      </c>
      <c r="G44" s="10">
        <v>1.00250452</v>
      </c>
      <c r="H44" s="10">
        <f t="shared" si="0"/>
        <v>1.00250452</v>
      </c>
      <c r="I44" s="18" t="s">
        <v>11</v>
      </c>
    </row>
    <row r="45" spans="1:9" ht="14.25">
      <c r="A45" s="6" t="s">
        <v>69</v>
      </c>
      <c r="B45" s="6" t="s">
        <v>70</v>
      </c>
      <c r="C45" s="6" t="s">
        <v>400</v>
      </c>
      <c r="D45" s="6" t="s">
        <v>71</v>
      </c>
      <c r="E45" s="8">
        <f t="shared" si="1"/>
        <v>45140</v>
      </c>
      <c r="F45" s="9">
        <v>106826146.67</v>
      </c>
      <c r="G45" s="10">
        <v>1.00066645</v>
      </c>
      <c r="H45" s="10">
        <f t="shared" si="0"/>
        <v>1.00066645</v>
      </c>
      <c r="I45" s="18" t="s">
        <v>11</v>
      </c>
    </row>
    <row r="46" spans="1:9" ht="14.25">
      <c r="A46" s="6" t="s">
        <v>72</v>
      </c>
      <c r="B46" s="6" t="s">
        <v>73</v>
      </c>
      <c r="C46" s="6" t="s">
        <v>400</v>
      </c>
      <c r="D46" s="6" t="s">
        <v>74</v>
      </c>
      <c r="E46" s="8">
        <f t="shared" si="1"/>
        <v>45140</v>
      </c>
      <c r="F46" s="9">
        <v>415088908.56</v>
      </c>
      <c r="G46" s="10">
        <v>1.00021424</v>
      </c>
      <c r="H46" s="10">
        <f t="shared" si="0"/>
        <v>1.00021424</v>
      </c>
      <c r="I46" s="18" t="s">
        <v>11</v>
      </c>
    </row>
    <row r="47" spans="1:9" ht="14.25">
      <c r="A47" s="6" t="s">
        <v>75</v>
      </c>
      <c r="B47" s="6" t="s">
        <v>76</v>
      </c>
      <c r="C47" s="6" t="s">
        <v>400</v>
      </c>
      <c r="D47" s="6" t="s">
        <v>77</v>
      </c>
      <c r="E47" s="8">
        <f t="shared" si="1"/>
        <v>45140</v>
      </c>
      <c r="F47" s="9">
        <v>499620951.93</v>
      </c>
      <c r="G47" s="10">
        <v>1.00024215</v>
      </c>
      <c r="H47" s="10">
        <f t="shared" si="0"/>
        <v>1.00024215</v>
      </c>
      <c r="I47" s="18" t="s">
        <v>11</v>
      </c>
    </row>
    <row r="48" spans="1:9" ht="14.25">
      <c r="A48" s="6" t="s">
        <v>387</v>
      </c>
      <c r="B48" s="6" t="s">
        <v>388</v>
      </c>
      <c r="C48" s="6" t="s">
        <v>400</v>
      </c>
      <c r="D48" s="6" t="s">
        <v>389</v>
      </c>
      <c r="E48" s="8">
        <f t="shared" si="1"/>
        <v>45140</v>
      </c>
      <c r="F48" s="9">
        <v>600438352.49</v>
      </c>
      <c r="G48" s="10">
        <v>1.00073059</v>
      </c>
      <c r="H48" s="10">
        <f t="shared" si="0"/>
        <v>1.00073059</v>
      </c>
      <c r="I48" s="18" t="s">
        <v>11</v>
      </c>
    </row>
    <row r="49" spans="1:9" ht="14.25">
      <c r="A49" s="6" t="s">
        <v>404</v>
      </c>
      <c r="B49" s="6" t="s">
        <v>405</v>
      </c>
      <c r="C49" s="6" t="s">
        <v>400</v>
      </c>
      <c r="D49" s="6" t="s">
        <v>406</v>
      </c>
      <c r="E49" s="8">
        <f t="shared" si="1"/>
        <v>45140</v>
      </c>
      <c r="F49" s="9">
        <v>499790935.4</v>
      </c>
      <c r="G49" s="10">
        <v>1.00008191</v>
      </c>
      <c r="H49" s="10">
        <f t="shared" si="0"/>
        <v>1.00008191</v>
      </c>
      <c r="I49" s="18" t="s">
        <v>11</v>
      </c>
    </row>
    <row r="50" spans="1:9" ht="13.5" customHeight="1">
      <c r="A50" s="6" t="s">
        <v>222</v>
      </c>
      <c r="B50" s="6" t="s">
        <v>223</v>
      </c>
      <c r="C50" s="6" t="s">
        <v>400</v>
      </c>
      <c r="D50" s="6" t="s">
        <v>224</v>
      </c>
      <c r="E50" s="8">
        <f t="shared" si="1"/>
        <v>45140</v>
      </c>
      <c r="F50" s="9">
        <v>990809851.39</v>
      </c>
      <c r="G50" s="10">
        <v>1.01883285</v>
      </c>
      <c r="H50" s="10">
        <f t="shared" si="0"/>
        <v>1.01883285</v>
      </c>
      <c r="I50" s="18" t="s">
        <v>11</v>
      </c>
    </row>
    <row r="51" spans="1:9" ht="14.25">
      <c r="A51" s="6" t="s">
        <v>310</v>
      </c>
      <c r="B51" s="11" t="s">
        <v>311</v>
      </c>
      <c r="C51" s="11" t="s">
        <v>400</v>
      </c>
      <c r="D51" s="6" t="s">
        <v>312</v>
      </c>
      <c r="E51" s="8">
        <f t="shared" si="1"/>
        <v>45140</v>
      </c>
      <c r="F51" s="9">
        <v>994636792.31</v>
      </c>
      <c r="G51" s="10">
        <v>1.0171712</v>
      </c>
      <c r="H51" s="10">
        <f t="shared" si="0"/>
        <v>1.0171712</v>
      </c>
      <c r="I51" s="18" t="s">
        <v>11</v>
      </c>
    </row>
    <row r="52" spans="1:9" ht="14.25">
      <c r="A52" s="6" t="s">
        <v>225</v>
      </c>
      <c r="B52" s="11" t="s">
        <v>226</v>
      </c>
      <c r="C52" s="11" t="s">
        <v>400</v>
      </c>
      <c r="D52" s="6" t="s">
        <v>227</v>
      </c>
      <c r="E52" s="8">
        <f t="shared" si="1"/>
        <v>45140</v>
      </c>
      <c r="F52" s="9">
        <v>312204763.38</v>
      </c>
      <c r="G52" s="10">
        <v>1.02019366</v>
      </c>
      <c r="H52" s="10">
        <f aca="true" t="shared" si="2" ref="H52:H59">G52</f>
        <v>1.02019366</v>
      </c>
      <c r="I52" s="18" t="s">
        <v>11</v>
      </c>
    </row>
    <row r="53" spans="1:9" ht="14.25">
      <c r="A53" s="6" t="s">
        <v>228</v>
      </c>
      <c r="B53" s="11" t="s">
        <v>229</v>
      </c>
      <c r="C53" s="11" t="s">
        <v>400</v>
      </c>
      <c r="D53" s="6" t="s">
        <v>230</v>
      </c>
      <c r="E53" s="8">
        <f t="shared" si="1"/>
        <v>45140</v>
      </c>
      <c r="F53" s="9">
        <v>395749475.12</v>
      </c>
      <c r="G53" s="10">
        <v>1.01920059</v>
      </c>
      <c r="H53" s="10">
        <f t="shared" si="2"/>
        <v>1.01920059</v>
      </c>
      <c r="I53" s="18" t="s">
        <v>11</v>
      </c>
    </row>
    <row r="54" spans="1:9" ht="14.25">
      <c r="A54" s="6" t="s">
        <v>231</v>
      </c>
      <c r="B54" s="11" t="s">
        <v>232</v>
      </c>
      <c r="C54" s="11" t="s">
        <v>400</v>
      </c>
      <c r="D54" s="6" t="s">
        <v>233</v>
      </c>
      <c r="E54" s="8">
        <f t="shared" si="1"/>
        <v>45140</v>
      </c>
      <c r="F54" s="9">
        <v>94245922.73</v>
      </c>
      <c r="G54" s="10">
        <v>1.01608473</v>
      </c>
      <c r="H54" s="10">
        <f t="shared" si="2"/>
        <v>1.01608473</v>
      </c>
      <c r="I54" s="18" t="s">
        <v>11</v>
      </c>
    </row>
    <row r="55" spans="1:9" ht="14.25">
      <c r="A55" s="6" t="s">
        <v>234</v>
      </c>
      <c r="B55" s="11" t="s">
        <v>235</v>
      </c>
      <c r="C55" s="11" t="s">
        <v>400</v>
      </c>
      <c r="D55" s="6" t="s">
        <v>236</v>
      </c>
      <c r="E55" s="8">
        <f t="shared" si="1"/>
        <v>45140</v>
      </c>
      <c r="F55" s="9">
        <v>208003893.61</v>
      </c>
      <c r="G55" s="10">
        <v>1.01653745</v>
      </c>
      <c r="H55" s="10">
        <f t="shared" si="2"/>
        <v>1.01653745</v>
      </c>
      <c r="I55" s="18" t="s">
        <v>11</v>
      </c>
    </row>
    <row r="56" spans="1:9" ht="14.25">
      <c r="A56" s="6" t="s">
        <v>307</v>
      </c>
      <c r="B56" s="11" t="s">
        <v>308</v>
      </c>
      <c r="C56" s="11" t="s">
        <v>400</v>
      </c>
      <c r="D56" s="6" t="s">
        <v>309</v>
      </c>
      <c r="E56" s="8">
        <f t="shared" si="1"/>
        <v>45140</v>
      </c>
      <c r="F56" s="9">
        <v>1001098293.57</v>
      </c>
      <c r="G56" s="10">
        <v>1.01566908</v>
      </c>
      <c r="H56" s="10">
        <f t="shared" si="2"/>
        <v>1.01566908</v>
      </c>
      <c r="I56" s="18" t="s">
        <v>11</v>
      </c>
    </row>
    <row r="57" spans="1:9" ht="14.25">
      <c r="A57" s="6" t="s">
        <v>237</v>
      </c>
      <c r="B57" s="6" t="s">
        <v>238</v>
      </c>
      <c r="C57" s="11" t="s">
        <v>400</v>
      </c>
      <c r="D57" s="6" t="s">
        <v>239</v>
      </c>
      <c r="E57" s="8">
        <f t="shared" si="1"/>
        <v>45140</v>
      </c>
      <c r="F57" s="9">
        <v>123146797.94</v>
      </c>
      <c r="G57" s="10">
        <v>1.01502422</v>
      </c>
      <c r="H57" s="10">
        <f t="shared" si="2"/>
        <v>1.01502422</v>
      </c>
      <c r="I57" s="18" t="s">
        <v>11</v>
      </c>
    </row>
    <row r="58" spans="1:9" ht="14.25">
      <c r="A58" s="6" t="s">
        <v>240</v>
      </c>
      <c r="B58" s="6" t="s">
        <v>241</v>
      </c>
      <c r="C58" s="11" t="s">
        <v>400</v>
      </c>
      <c r="D58" s="6" t="s">
        <v>242</v>
      </c>
      <c r="E58" s="8">
        <f t="shared" si="1"/>
        <v>45140</v>
      </c>
      <c r="F58" s="9">
        <v>417349509.15</v>
      </c>
      <c r="G58" s="10">
        <v>1.01792563</v>
      </c>
      <c r="H58" s="10">
        <f t="shared" si="2"/>
        <v>1.01792563</v>
      </c>
      <c r="I58" s="18" t="s">
        <v>11</v>
      </c>
    </row>
    <row r="59" spans="1:9" ht="14.25">
      <c r="A59" s="6" t="s">
        <v>243</v>
      </c>
      <c r="B59" s="6" t="s">
        <v>244</v>
      </c>
      <c r="C59" s="11" t="s">
        <v>400</v>
      </c>
      <c r="D59" s="6" t="s">
        <v>245</v>
      </c>
      <c r="E59" s="8">
        <f t="shared" si="1"/>
        <v>45140</v>
      </c>
      <c r="F59" s="9">
        <v>218703627.34</v>
      </c>
      <c r="G59" s="10">
        <v>1.01464473</v>
      </c>
      <c r="H59" s="10">
        <f t="shared" si="2"/>
        <v>1.01464473</v>
      </c>
      <c r="I59" s="18" t="s">
        <v>11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I60"/>
  <sheetViews>
    <sheetView workbookViewId="0" topLeftCell="A1">
      <selection activeCell="A1" sqref="A1:IV16384"/>
    </sheetView>
  </sheetViews>
  <sheetFormatPr defaultColWidth="9.00390625" defaultRowHeight="15"/>
  <cols>
    <col min="1" max="1" width="46.7109375" style="1" bestFit="1" customWidth="1"/>
    <col min="2" max="2" width="15.57421875" style="1" bestFit="1" customWidth="1"/>
    <col min="3" max="3" width="9.140625" style="1" customWidth="1"/>
    <col min="4" max="4" width="16.7109375" style="1" bestFit="1" customWidth="1"/>
    <col min="5" max="5" width="17.421875" style="1" customWidth="1"/>
    <col min="6" max="6" width="15.28125" style="1" customWidth="1"/>
    <col min="7" max="7" width="13.00390625" style="1" customWidth="1"/>
    <col min="8" max="8" width="17.421875" style="1" customWidth="1"/>
    <col min="9" max="9" width="9.00390625" style="1" customWidth="1"/>
    <col min="10" max="16384" width="9.00390625" style="1" customWidth="1"/>
  </cols>
  <sheetData>
    <row r="1" spans="1:9" ht="15">
      <c r="A1" s="14" t="s">
        <v>0</v>
      </c>
      <c r="B1" s="14" t="s">
        <v>1</v>
      </c>
      <c r="C1" s="14" t="s">
        <v>399</v>
      </c>
      <c r="D1" s="14" t="s">
        <v>2</v>
      </c>
      <c r="E1" s="14" t="s">
        <v>3</v>
      </c>
      <c r="F1" s="15" t="s">
        <v>4</v>
      </c>
      <c r="G1" s="16" t="s">
        <v>5</v>
      </c>
      <c r="H1" s="16" t="s">
        <v>6</v>
      </c>
      <c r="I1" s="17" t="s">
        <v>7</v>
      </c>
    </row>
    <row r="2" spans="1:9" ht="14.25">
      <c r="A2" s="6" t="s">
        <v>323</v>
      </c>
      <c r="B2" s="6" t="s">
        <v>324</v>
      </c>
      <c r="C2" s="11" t="s">
        <v>400</v>
      </c>
      <c r="D2" s="11" t="s">
        <v>325</v>
      </c>
      <c r="E2" s="8">
        <v>45133</v>
      </c>
      <c r="F2" s="9">
        <v>349355167.06</v>
      </c>
      <c r="G2" s="10">
        <v>1.0917349</v>
      </c>
      <c r="H2" s="10">
        <f>G2</f>
        <v>1.0917349</v>
      </c>
      <c r="I2" s="18" t="s">
        <v>11</v>
      </c>
    </row>
    <row r="3" spans="1:9" ht="14.25">
      <c r="A3" s="6" t="s">
        <v>326</v>
      </c>
      <c r="B3" s="11" t="s">
        <v>327</v>
      </c>
      <c r="C3" s="11" t="s">
        <v>400</v>
      </c>
      <c r="D3" s="11" t="s">
        <v>328</v>
      </c>
      <c r="E3" s="8">
        <f>E2</f>
        <v>45133</v>
      </c>
      <c r="F3" s="9">
        <v>319253021.36</v>
      </c>
      <c r="G3" s="10">
        <v>1.08866814</v>
      </c>
      <c r="H3" s="10">
        <f>G3</f>
        <v>1.08866814</v>
      </c>
      <c r="I3" s="18" t="s">
        <v>11</v>
      </c>
    </row>
    <row r="4" spans="1:9" ht="14.25">
      <c r="A4" s="6" t="s">
        <v>383</v>
      </c>
      <c r="B4" s="11" t="s">
        <v>384</v>
      </c>
      <c r="C4" s="11" t="s">
        <v>400</v>
      </c>
      <c r="D4" s="11" t="s">
        <v>385</v>
      </c>
      <c r="E4" s="8">
        <f aca="true" t="shared" si="0" ref="E4:E60">E3</f>
        <v>45133</v>
      </c>
      <c r="F4" s="9">
        <v>1255139693.38</v>
      </c>
      <c r="G4" s="10">
        <v>1.02704947</v>
      </c>
      <c r="H4" s="10">
        <f aca="true" t="shared" si="1" ref="H4:H60">G4</f>
        <v>1.02704947</v>
      </c>
      <c r="I4" s="18" t="s">
        <v>11</v>
      </c>
    </row>
    <row r="5" spans="1:9" ht="14.25">
      <c r="A5" s="6" t="s">
        <v>8</v>
      </c>
      <c r="B5" s="11" t="s">
        <v>9</v>
      </c>
      <c r="C5" s="11" t="s">
        <v>400</v>
      </c>
      <c r="D5" s="11" t="s">
        <v>10</v>
      </c>
      <c r="E5" s="8">
        <f t="shared" si="0"/>
        <v>45133</v>
      </c>
      <c r="F5" s="9">
        <v>264496034.34</v>
      </c>
      <c r="G5" s="10">
        <v>1.02630816</v>
      </c>
      <c r="H5" s="10">
        <f t="shared" si="1"/>
        <v>1.02630816</v>
      </c>
      <c r="I5" s="18" t="s">
        <v>11</v>
      </c>
    </row>
    <row r="6" spans="1:9" ht="14.25">
      <c r="A6" s="6" t="s">
        <v>12</v>
      </c>
      <c r="B6" s="11" t="s">
        <v>13</v>
      </c>
      <c r="C6" s="11" t="s">
        <v>400</v>
      </c>
      <c r="D6" s="11" t="s">
        <v>14</v>
      </c>
      <c r="E6" s="8">
        <f t="shared" si="0"/>
        <v>45133</v>
      </c>
      <c r="F6" s="9">
        <v>452506171.95</v>
      </c>
      <c r="G6" s="10">
        <v>1.02916693</v>
      </c>
      <c r="H6" s="10">
        <f t="shared" si="1"/>
        <v>1.02916693</v>
      </c>
      <c r="I6" s="18" t="s">
        <v>11</v>
      </c>
    </row>
    <row r="7" spans="1:9" ht="14.25">
      <c r="A7" s="6" t="s">
        <v>350</v>
      </c>
      <c r="B7" s="11" t="s">
        <v>351</v>
      </c>
      <c r="C7" s="11" t="s">
        <v>400</v>
      </c>
      <c r="D7" s="11" t="s">
        <v>352</v>
      </c>
      <c r="E7" s="8">
        <f t="shared" si="0"/>
        <v>45133</v>
      </c>
      <c r="F7" s="9">
        <v>573901270.08</v>
      </c>
      <c r="G7" s="10">
        <v>1.02687984</v>
      </c>
      <c r="H7" s="10">
        <f t="shared" si="1"/>
        <v>1.02687984</v>
      </c>
      <c r="I7" s="18" t="s">
        <v>11</v>
      </c>
    </row>
    <row r="8" spans="1:9" ht="14.25">
      <c r="A8" s="6" t="s">
        <v>507</v>
      </c>
      <c r="B8" s="11" t="s">
        <v>508</v>
      </c>
      <c r="C8" s="11" t="s">
        <v>400</v>
      </c>
      <c r="D8" s="11" t="s">
        <v>509</v>
      </c>
      <c r="E8" s="8">
        <f t="shared" si="0"/>
        <v>45133</v>
      </c>
      <c r="F8" s="9">
        <v>1352161568.28</v>
      </c>
      <c r="G8" s="10">
        <v>1.02302714</v>
      </c>
      <c r="H8" s="10">
        <f t="shared" si="1"/>
        <v>1.02302714</v>
      </c>
      <c r="I8" s="18" t="s">
        <v>11</v>
      </c>
    </row>
    <row r="9" spans="1:9" ht="14.25">
      <c r="A9" s="6" t="s">
        <v>300</v>
      </c>
      <c r="B9" s="11" t="s">
        <v>301</v>
      </c>
      <c r="C9" s="11" t="s">
        <v>400</v>
      </c>
      <c r="D9" s="11" t="s">
        <v>302</v>
      </c>
      <c r="E9" s="8">
        <f t="shared" si="0"/>
        <v>45133</v>
      </c>
      <c r="F9" s="9">
        <v>885387763.51</v>
      </c>
      <c r="G9" s="10">
        <v>1.02416404</v>
      </c>
      <c r="H9" s="10">
        <f t="shared" si="1"/>
        <v>1.02416404</v>
      </c>
      <c r="I9" s="18" t="s">
        <v>11</v>
      </c>
    </row>
    <row r="10" spans="1:9" ht="14.25">
      <c r="A10" s="6" t="s">
        <v>15</v>
      </c>
      <c r="B10" s="11" t="s">
        <v>16</v>
      </c>
      <c r="C10" s="11" t="s">
        <v>400</v>
      </c>
      <c r="D10" s="11" t="s">
        <v>17</v>
      </c>
      <c r="E10" s="8">
        <f t="shared" si="0"/>
        <v>45133</v>
      </c>
      <c r="F10" s="9">
        <v>940122064.05</v>
      </c>
      <c r="G10" s="10">
        <v>1.02748051</v>
      </c>
      <c r="H10" s="10">
        <f t="shared" si="1"/>
        <v>1.02748051</v>
      </c>
      <c r="I10" s="18" t="s">
        <v>11</v>
      </c>
    </row>
    <row r="11" spans="1:9" ht="14.25">
      <c r="A11" s="6" t="s">
        <v>18</v>
      </c>
      <c r="B11" s="11" t="s">
        <v>19</v>
      </c>
      <c r="C11" s="11" t="s">
        <v>400</v>
      </c>
      <c r="D11" s="11" t="s">
        <v>20</v>
      </c>
      <c r="E11" s="8">
        <f t="shared" si="0"/>
        <v>45133</v>
      </c>
      <c r="F11" s="9">
        <v>1372376347.85</v>
      </c>
      <c r="G11" s="10">
        <v>1.02404835</v>
      </c>
      <c r="H11" s="10">
        <f t="shared" si="1"/>
        <v>1.02404835</v>
      </c>
      <c r="I11" s="18" t="s">
        <v>11</v>
      </c>
    </row>
    <row r="12" spans="1:9" ht="14.25">
      <c r="A12" s="6" t="s">
        <v>21</v>
      </c>
      <c r="B12" s="11" t="s">
        <v>22</v>
      </c>
      <c r="C12" s="11" t="s">
        <v>400</v>
      </c>
      <c r="D12" s="6" t="s">
        <v>23</v>
      </c>
      <c r="E12" s="8">
        <f t="shared" si="0"/>
        <v>45133</v>
      </c>
      <c r="F12" s="9">
        <v>2045600275.86</v>
      </c>
      <c r="G12" s="10">
        <v>1.02280014</v>
      </c>
      <c r="H12" s="10">
        <f t="shared" si="1"/>
        <v>1.02280014</v>
      </c>
      <c r="I12" s="18" t="s">
        <v>11</v>
      </c>
    </row>
    <row r="13" spans="1:9" ht="14.25">
      <c r="A13" s="6" t="s">
        <v>24</v>
      </c>
      <c r="B13" s="6" t="s">
        <v>25</v>
      </c>
      <c r="C13" s="11" t="s">
        <v>400</v>
      </c>
      <c r="D13" s="6" t="s">
        <v>26</v>
      </c>
      <c r="E13" s="8">
        <f t="shared" si="0"/>
        <v>45133</v>
      </c>
      <c r="F13" s="9">
        <v>919616807.77</v>
      </c>
      <c r="G13" s="10">
        <v>1.02090713</v>
      </c>
      <c r="H13" s="10">
        <f t="shared" si="1"/>
        <v>1.02090713</v>
      </c>
      <c r="I13" s="18" t="s">
        <v>11</v>
      </c>
    </row>
    <row r="14" spans="1:9" ht="14.25">
      <c r="A14" s="11" t="s">
        <v>27</v>
      </c>
      <c r="B14" s="11" t="s">
        <v>28</v>
      </c>
      <c r="C14" s="11" t="s">
        <v>400</v>
      </c>
      <c r="D14" s="11" t="s">
        <v>29</v>
      </c>
      <c r="E14" s="8">
        <f t="shared" si="0"/>
        <v>45133</v>
      </c>
      <c r="F14" s="9">
        <v>138843101.13</v>
      </c>
      <c r="G14" s="10">
        <v>1.05983864</v>
      </c>
      <c r="H14" s="10">
        <f t="shared" si="1"/>
        <v>1.05983864</v>
      </c>
      <c r="I14" s="18" t="s">
        <v>11</v>
      </c>
    </row>
    <row r="15" spans="1:9" ht="14.25">
      <c r="A15" s="6" t="s">
        <v>431</v>
      </c>
      <c r="B15" s="11" t="s">
        <v>432</v>
      </c>
      <c r="C15" s="11" t="s">
        <v>400</v>
      </c>
      <c r="D15" s="11" t="s">
        <v>433</v>
      </c>
      <c r="E15" s="8">
        <f t="shared" si="0"/>
        <v>45133</v>
      </c>
      <c r="F15" s="9">
        <v>1851345866.98</v>
      </c>
      <c r="G15" s="10">
        <v>1.02442437</v>
      </c>
      <c r="H15" s="10">
        <f t="shared" si="1"/>
        <v>1.02442437</v>
      </c>
      <c r="I15" s="18" t="s">
        <v>11</v>
      </c>
    </row>
    <row r="16" spans="1:9" ht="14.25">
      <c r="A16" s="6" t="s">
        <v>413</v>
      </c>
      <c r="B16" s="11" t="s">
        <v>414</v>
      </c>
      <c r="C16" s="11" t="s">
        <v>400</v>
      </c>
      <c r="D16" s="11" t="s">
        <v>415</v>
      </c>
      <c r="E16" s="8">
        <f t="shared" si="0"/>
        <v>45133</v>
      </c>
      <c r="F16" s="9">
        <v>1022374851.19</v>
      </c>
      <c r="G16" s="10">
        <v>1.02237485</v>
      </c>
      <c r="H16" s="10">
        <f t="shared" si="1"/>
        <v>1.02237485</v>
      </c>
      <c r="I16" s="18" t="s">
        <v>11</v>
      </c>
    </row>
    <row r="17" spans="1:9" ht="14.25">
      <c r="A17" s="6" t="s">
        <v>380</v>
      </c>
      <c r="B17" s="11" t="s">
        <v>381</v>
      </c>
      <c r="C17" s="11" t="s">
        <v>400</v>
      </c>
      <c r="D17" s="6" t="s">
        <v>382</v>
      </c>
      <c r="E17" s="8">
        <f t="shared" si="0"/>
        <v>45133</v>
      </c>
      <c r="F17" s="9">
        <v>1023037766.72</v>
      </c>
      <c r="G17" s="10">
        <v>1.02303777</v>
      </c>
      <c r="H17" s="10">
        <f t="shared" si="1"/>
        <v>1.02303777</v>
      </c>
      <c r="I17" s="18" t="s">
        <v>11</v>
      </c>
    </row>
    <row r="18" spans="1:9" ht="14.25">
      <c r="A18" s="6" t="s">
        <v>510</v>
      </c>
      <c r="B18" s="11" t="s">
        <v>511</v>
      </c>
      <c r="C18" s="11" t="s">
        <v>400</v>
      </c>
      <c r="D18" s="6" t="s">
        <v>512</v>
      </c>
      <c r="E18" s="8">
        <f t="shared" si="0"/>
        <v>45133</v>
      </c>
      <c r="F18" s="9">
        <v>1149246002.99</v>
      </c>
      <c r="G18" s="10">
        <v>1.01762172</v>
      </c>
      <c r="H18" s="10">
        <f t="shared" si="1"/>
        <v>1.01762172</v>
      </c>
      <c r="I18" s="18" t="s">
        <v>11</v>
      </c>
    </row>
    <row r="19" spans="1:9" ht="14.25">
      <c r="A19" s="6" t="s">
        <v>503</v>
      </c>
      <c r="B19" s="11" t="s">
        <v>504</v>
      </c>
      <c r="C19" s="11" t="s">
        <v>400</v>
      </c>
      <c r="D19" s="6" t="s">
        <v>505</v>
      </c>
      <c r="E19" s="8">
        <f t="shared" si="0"/>
        <v>45133</v>
      </c>
      <c r="F19" s="9">
        <v>1211670179.9</v>
      </c>
      <c r="G19" s="10">
        <v>1.01666815</v>
      </c>
      <c r="H19" s="10">
        <f t="shared" si="1"/>
        <v>1.01666815</v>
      </c>
      <c r="I19" s="18" t="s">
        <v>11</v>
      </c>
    </row>
    <row r="20" spans="1:9" ht="14.25">
      <c r="A20" s="6" t="s">
        <v>335</v>
      </c>
      <c r="B20" s="11" t="s">
        <v>336</v>
      </c>
      <c r="C20" s="11" t="s">
        <v>400</v>
      </c>
      <c r="D20" s="6" t="s">
        <v>337</v>
      </c>
      <c r="E20" s="8">
        <f t="shared" si="0"/>
        <v>45133</v>
      </c>
      <c r="F20" s="9">
        <v>204775859.53</v>
      </c>
      <c r="G20" s="10">
        <v>1.0238793</v>
      </c>
      <c r="H20" s="10">
        <f t="shared" si="1"/>
        <v>1.0238793</v>
      </c>
      <c r="I20" s="18" t="s">
        <v>11</v>
      </c>
    </row>
    <row r="21" spans="1:9" ht="14.25">
      <c r="A21" s="6" t="s">
        <v>313</v>
      </c>
      <c r="B21" s="6" t="s">
        <v>314</v>
      </c>
      <c r="C21" s="6" t="s">
        <v>400</v>
      </c>
      <c r="D21" s="6" t="s">
        <v>315</v>
      </c>
      <c r="E21" s="8">
        <f t="shared" si="0"/>
        <v>45133</v>
      </c>
      <c r="F21" s="9">
        <v>354797290.64</v>
      </c>
      <c r="G21" s="10">
        <v>1.01492736</v>
      </c>
      <c r="H21" s="10">
        <f t="shared" si="1"/>
        <v>1.01492736</v>
      </c>
      <c r="I21" s="18" t="s">
        <v>11</v>
      </c>
    </row>
    <row r="22" spans="1:9" ht="14.25">
      <c r="A22" s="6" t="s">
        <v>407</v>
      </c>
      <c r="B22" s="6" t="s">
        <v>408</v>
      </c>
      <c r="C22" s="6" t="s">
        <v>400</v>
      </c>
      <c r="D22" s="6" t="s">
        <v>409</v>
      </c>
      <c r="E22" s="8">
        <f t="shared" si="0"/>
        <v>45133</v>
      </c>
      <c r="F22" s="9">
        <v>100973402.23</v>
      </c>
      <c r="G22" s="10">
        <v>1.00973402</v>
      </c>
      <c r="H22" s="10">
        <f t="shared" si="1"/>
        <v>1.00973402</v>
      </c>
      <c r="I22" s="18" t="s">
        <v>11</v>
      </c>
    </row>
    <row r="23" spans="1:9" ht="14.25">
      <c r="A23" s="6" t="s">
        <v>437</v>
      </c>
      <c r="B23" s="6" t="s">
        <v>438</v>
      </c>
      <c r="C23" s="6" t="s">
        <v>400</v>
      </c>
      <c r="D23" s="6" t="s">
        <v>439</v>
      </c>
      <c r="E23" s="8">
        <f t="shared" si="0"/>
        <v>45133</v>
      </c>
      <c r="F23" s="9">
        <v>108650901.45</v>
      </c>
      <c r="G23" s="10">
        <v>1.00612002</v>
      </c>
      <c r="H23" s="10">
        <f t="shared" si="1"/>
        <v>1.00612002</v>
      </c>
      <c r="I23" s="18" t="s">
        <v>11</v>
      </c>
    </row>
    <row r="24" spans="1:9" ht="14.25">
      <c r="A24" s="6" t="s">
        <v>434</v>
      </c>
      <c r="B24" s="6" t="s">
        <v>435</v>
      </c>
      <c r="C24" s="6" t="s">
        <v>400</v>
      </c>
      <c r="D24" s="6" t="s">
        <v>436</v>
      </c>
      <c r="E24" s="8">
        <f t="shared" si="0"/>
        <v>45133</v>
      </c>
      <c r="F24" s="9">
        <v>87103211.29</v>
      </c>
      <c r="G24" s="10">
        <v>1.00501</v>
      </c>
      <c r="H24" s="10">
        <f t="shared" si="1"/>
        <v>1.00501</v>
      </c>
      <c r="I24" s="18" t="s">
        <v>11</v>
      </c>
    </row>
    <row r="25" spans="1:9" ht="14.25">
      <c r="A25" s="6" t="s">
        <v>428</v>
      </c>
      <c r="B25" s="6" t="s">
        <v>429</v>
      </c>
      <c r="C25" s="6" t="s">
        <v>400</v>
      </c>
      <c r="D25" s="6" t="s">
        <v>430</v>
      </c>
      <c r="E25" s="8">
        <f t="shared" si="0"/>
        <v>45133</v>
      </c>
      <c r="F25" s="9">
        <v>70062446.2</v>
      </c>
      <c r="G25" s="10">
        <v>1.00182235</v>
      </c>
      <c r="H25" s="10">
        <f t="shared" si="1"/>
        <v>1.00182235</v>
      </c>
      <c r="I25" s="18" t="s">
        <v>11</v>
      </c>
    </row>
    <row r="26" spans="1:9" ht="14.25">
      <c r="A26" s="6" t="s">
        <v>440</v>
      </c>
      <c r="B26" s="6" t="s">
        <v>441</v>
      </c>
      <c r="C26" s="6" t="s">
        <v>400</v>
      </c>
      <c r="D26" s="6" t="s">
        <v>506</v>
      </c>
      <c r="E26" s="8">
        <f t="shared" si="0"/>
        <v>45133</v>
      </c>
      <c r="F26" s="9">
        <v>60516562.78</v>
      </c>
      <c r="G26" s="10">
        <v>1.00860938</v>
      </c>
      <c r="H26" s="10">
        <f t="shared" si="1"/>
        <v>1.00860938</v>
      </c>
      <c r="I26" s="18" t="s">
        <v>11</v>
      </c>
    </row>
    <row r="27" spans="1:9" ht="14.25">
      <c r="A27" s="6" t="s">
        <v>425</v>
      </c>
      <c r="B27" s="6" t="s">
        <v>426</v>
      </c>
      <c r="C27" s="6" t="s">
        <v>400</v>
      </c>
      <c r="D27" s="6" t="s">
        <v>427</v>
      </c>
      <c r="E27" s="8">
        <f t="shared" si="0"/>
        <v>45133</v>
      </c>
      <c r="F27" s="9">
        <v>211142148.98</v>
      </c>
      <c r="G27" s="10">
        <v>1.00734316</v>
      </c>
      <c r="H27" s="10">
        <f t="shared" si="1"/>
        <v>1.00734316</v>
      </c>
      <c r="I27" s="18" t="s">
        <v>11</v>
      </c>
    </row>
    <row r="28" spans="1:9" ht="14.25">
      <c r="A28" s="6" t="s">
        <v>285</v>
      </c>
      <c r="B28" s="6" t="s">
        <v>286</v>
      </c>
      <c r="C28" s="6" t="s">
        <v>400</v>
      </c>
      <c r="D28" s="6" t="s">
        <v>287</v>
      </c>
      <c r="E28" s="8">
        <f t="shared" si="0"/>
        <v>45133</v>
      </c>
      <c r="F28" s="9">
        <v>762972405.39</v>
      </c>
      <c r="G28" s="10">
        <v>1.01441965</v>
      </c>
      <c r="H28" s="10">
        <f t="shared" si="1"/>
        <v>1.01441965</v>
      </c>
      <c r="I28" s="18" t="s">
        <v>11</v>
      </c>
    </row>
    <row r="29" spans="1:9" ht="14.25">
      <c r="A29" s="6" t="s">
        <v>288</v>
      </c>
      <c r="B29" s="6" t="s">
        <v>289</v>
      </c>
      <c r="C29" s="6" t="s">
        <v>400</v>
      </c>
      <c r="D29" s="6" t="s">
        <v>290</v>
      </c>
      <c r="E29" s="8">
        <f t="shared" si="0"/>
        <v>45133</v>
      </c>
      <c r="F29" s="9">
        <v>386515307.57</v>
      </c>
      <c r="G29" s="10">
        <v>1.01428952</v>
      </c>
      <c r="H29" s="10">
        <f t="shared" si="1"/>
        <v>1.01428952</v>
      </c>
      <c r="I29" s="18" t="s">
        <v>11</v>
      </c>
    </row>
    <row r="30" spans="1:9" ht="14.25">
      <c r="A30" s="6" t="s">
        <v>30</v>
      </c>
      <c r="B30" s="6" t="s">
        <v>31</v>
      </c>
      <c r="C30" s="6" t="s">
        <v>400</v>
      </c>
      <c r="D30" s="6" t="s">
        <v>32</v>
      </c>
      <c r="E30" s="8">
        <f t="shared" si="0"/>
        <v>45133</v>
      </c>
      <c r="F30" s="9">
        <v>993969154.56</v>
      </c>
      <c r="G30" s="10">
        <v>1.01223596</v>
      </c>
      <c r="H30" s="10">
        <f t="shared" si="1"/>
        <v>1.01223596</v>
      </c>
      <c r="I30" s="18" t="s">
        <v>11</v>
      </c>
    </row>
    <row r="31" spans="1:9" ht="14.25">
      <c r="A31" s="6" t="s">
        <v>419</v>
      </c>
      <c r="B31" s="6" t="s">
        <v>420</v>
      </c>
      <c r="C31" s="6" t="s">
        <v>400</v>
      </c>
      <c r="D31" s="6" t="s">
        <v>421</v>
      </c>
      <c r="E31" s="8">
        <f t="shared" si="0"/>
        <v>45133</v>
      </c>
      <c r="F31" s="9">
        <v>366404783.15</v>
      </c>
      <c r="G31" s="10">
        <v>1.00603996</v>
      </c>
      <c r="H31" s="10">
        <f t="shared" si="1"/>
        <v>1.00603996</v>
      </c>
      <c r="I31" s="18" t="s">
        <v>11</v>
      </c>
    </row>
    <row r="32" spans="1:9" ht="14.25">
      <c r="A32" s="6" t="s">
        <v>410</v>
      </c>
      <c r="B32" s="6" t="s">
        <v>411</v>
      </c>
      <c r="C32" s="6" t="s">
        <v>400</v>
      </c>
      <c r="D32" s="6" t="s">
        <v>412</v>
      </c>
      <c r="E32" s="8">
        <f t="shared" si="0"/>
        <v>45133</v>
      </c>
      <c r="F32" s="9">
        <v>50136599.44</v>
      </c>
      <c r="G32" s="10">
        <v>1.00273199</v>
      </c>
      <c r="H32" s="10">
        <f t="shared" si="1"/>
        <v>1.00273199</v>
      </c>
      <c r="I32" s="18" t="s">
        <v>11</v>
      </c>
    </row>
    <row r="33" spans="1:9" ht="14.25">
      <c r="A33" s="6" t="s">
        <v>422</v>
      </c>
      <c r="B33" s="6" t="s">
        <v>423</v>
      </c>
      <c r="C33" s="6" t="s">
        <v>400</v>
      </c>
      <c r="D33" s="6" t="s">
        <v>424</v>
      </c>
      <c r="E33" s="8">
        <f t="shared" si="0"/>
        <v>45133</v>
      </c>
      <c r="F33" s="9">
        <v>451065955.87</v>
      </c>
      <c r="G33" s="10">
        <v>1.00236879</v>
      </c>
      <c r="H33" s="10">
        <f aca="true" t="shared" si="2" ref="H33:H39">G33</f>
        <v>1.00236879</v>
      </c>
      <c r="I33" s="18" t="s">
        <v>11</v>
      </c>
    </row>
    <row r="34" spans="1:9" ht="14.25">
      <c r="A34" s="6" t="s">
        <v>416</v>
      </c>
      <c r="B34" s="6" t="s">
        <v>417</v>
      </c>
      <c r="C34" s="6" t="s">
        <v>400</v>
      </c>
      <c r="D34" s="6" t="s">
        <v>418</v>
      </c>
      <c r="E34" s="8">
        <f>E35</f>
        <v>45133</v>
      </c>
      <c r="F34" s="9">
        <v>500475216.21</v>
      </c>
      <c r="G34" s="10">
        <v>1.00135097</v>
      </c>
      <c r="H34" s="10">
        <f t="shared" si="2"/>
        <v>1.00135097</v>
      </c>
      <c r="I34" s="18" t="s">
        <v>11</v>
      </c>
    </row>
    <row r="35" spans="1:9" ht="14.25">
      <c r="A35" s="6" t="s">
        <v>33</v>
      </c>
      <c r="B35" s="6" t="s">
        <v>34</v>
      </c>
      <c r="C35" s="6" t="s">
        <v>400</v>
      </c>
      <c r="D35" s="6" t="s">
        <v>35</v>
      </c>
      <c r="E35" s="8">
        <f>E33</f>
        <v>45133</v>
      </c>
      <c r="F35" s="9">
        <v>99959684.43</v>
      </c>
      <c r="G35" s="10">
        <v>0.99999684</v>
      </c>
      <c r="H35" s="10">
        <f t="shared" si="2"/>
        <v>0.99999684</v>
      </c>
      <c r="I35" s="18" t="s">
        <v>11</v>
      </c>
    </row>
    <row r="36" spans="1:9" ht="14.25">
      <c r="A36" s="6" t="s">
        <v>36</v>
      </c>
      <c r="B36" s="6" t="s">
        <v>37</v>
      </c>
      <c r="C36" s="6" t="s">
        <v>400</v>
      </c>
      <c r="D36" s="6" t="s">
        <v>38</v>
      </c>
      <c r="E36" s="8">
        <f>E35</f>
        <v>45133</v>
      </c>
      <c r="F36" s="9">
        <v>186430968.9</v>
      </c>
      <c r="G36" s="10">
        <v>1.01272194</v>
      </c>
      <c r="H36" s="10">
        <f t="shared" si="2"/>
        <v>1.01272194</v>
      </c>
      <c r="I36" s="18" t="s">
        <v>11</v>
      </c>
    </row>
    <row r="37" spans="1:9" ht="14.25">
      <c r="A37" s="6" t="s">
        <v>39</v>
      </c>
      <c r="B37" s="6" t="s">
        <v>40</v>
      </c>
      <c r="C37" s="6" t="s">
        <v>400</v>
      </c>
      <c r="D37" s="6" t="s">
        <v>41</v>
      </c>
      <c r="E37" s="8">
        <f t="shared" si="0"/>
        <v>45133</v>
      </c>
      <c r="F37" s="9">
        <v>1008360258.83</v>
      </c>
      <c r="G37" s="10">
        <v>1.00876578</v>
      </c>
      <c r="H37" s="10">
        <f t="shared" si="2"/>
        <v>1.00876578</v>
      </c>
      <c r="I37" s="18" t="s">
        <v>11</v>
      </c>
    </row>
    <row r="38" spans="1:9" ht="14.25">
      <c r="A38" s="6" t="s">
        <v>42</v>
      </c>
      <c r="B38" s="6" t="s">
        <v>43</v>
      </c>
      <c r="C38" s="6" t="s">
        <v>400</v>
      </c>
      <c r="D38" s="6" t="s">
        <v>44</v>
      </c>
      <c r="E38" s="8">
        <f t="shared" si="0"/>
        <v>45133</v>
      </c>
      <c r="F38" s="9">
        <v>1008667735.15</v>
      </c>
      <c r="G38" s="10">
        <v>1.00872725</v>
      </c>
      <c r="H38" s="10">
        <f t="shared" si="2"/>
        <v>1.00872725</v>
      </c>
      <c r="I38" s="18" t="s">
        <v>11</v>
      </c>
    </row>
    <row r="39" spans="1:9" ht="14.25">
      <c r="A39" s="6" t="s">
        <v>45</v>
      </c>
      <c r="B39" s="6" t="s">
        <v>46</v>
      </c>
      <c r="C39" s="6" t="s">
        <v>400</v>
      </c>
      <c r="D39" s="6" t="s">
        <v>47</v>
      </c>
      <c r="E39" s="8">
        <f t="shared" si="0"/>
        <v>45133</v>
      </c>
      <c r="F39" s="9">
        <v>710318798.76</v>
      </c>
      <c r="G39" s="10">
        <v>1.00744008</v>
      </c>
      <c r="H39" s="10">
        <f t="shared" si="2"/>
        <v>1.00744008</v>
      </c>
      <c r="I39" s="18" t="s">
        <v>11</v>
      </c>
    </row>
    <row r="40" spans="1:9" ht="14.25">
      <c r="A40" s="6" t="s">
        <v>48</v>
      </c>
      <c r="B40" s="6" t="s">
        <v>49</v>
      </c>
      <c r="C40" s="6" t="s">
        <v>400</v>
      </c>
      <c r="D40" s="6" t="s">
        <v>50</v>
      </c>
      <c r="E40" s="8">
        <f t="shared" si="0"/>
        <v>45133</v>
      </c>
      <c r="F40" s="9">
        <v>107971224.22</v>
      </c>
      <c r="G40" s="10">
        <v>1.00669654</v>
      </c>
      <c r="H40" s="10">
        <f t="shared" si="1"/>
        <v>1.00669654</v>
      </c>
      <c r="I40" s="18" t="s">
        <v>11</v>
      </c>
    </row>
    <row r="41" spans="1:9" ht="14.25">
      <c r="A41" s="6" t="s">
        <v>51</v>
      </c>
      <c r="B41" s="6" t="s">
        <v>52</v>
      </c>
      <c r="C41" s="6" t="s">
        <v>400</v>
      </c>
      <c r="D41" s="6" t="s">
        <v>53</v>
      </c>
      <c r="E41" s="8">
        <f t="shared" si="0"/>
        <v>45133</v>
      </c>
      <c r="F41" s="9">
        <v>205373528.24</v>
      </c>
      <c r="G41" s="10">
        <v>1.00550567</v>
      </c>
      <c r="H41" s="10">
        <f t="shared" si="1"/>
        <v>1.00550567</v>
      </c>
      <c r="I41" s="18" t="s">
        <v>11</v>
      </c>
    </row>
    <row r="42" spans="1:9" ht="14.25">
      <c r="A42" s="6" t="s">
        <v>54</v>
      </c>
      <c r="B42" s="6" t="s">
        <v>55</v>
      </c>
      <c r="C42" s="6" t="s">
        <v>400</v>
      </c>
      <c r="D42" s="6" t="s">
        <v>56</v>
      </c>
      <c r="E42" s="8">
        <f t="shared" si="0"/>
        <v>45133</v>
      </c>
      <c r="F42" s="9">
        <v>398699835.14</v>
      </c>
      <c r="G42" s="10">
        <v>1.00639589</v>
      </c>
      <c r="H42" s="10">
        <f t="shared" si="1"/>
        <v>1.00639589</v>
      </c>
      <c r="I42" s="18" t="s">
        <v>11</v>
      </c>
    </row>
    <row r="43" spans="1:9" ht="14.25">
      <c r="A43" s="6" t="s">
        <v>57</v>
      </c>
      <c r="B43" s="6" t="s">
        <v>58</v>
      </c>
      <c r="C43" s="6" t="s">
        <v>400</v>
      </c>
      <c r="D43" s="6" t="s">
        <v>59</v>
      </c>
      <c r="E43" s="8">
        <f t="shared" si="0"/>
        <v>45133</v>
      </c>
      <c r="F43" s="9">
        <v>740283285.76</v>
      </c>
      <c r="G43" s="10">
        <v>1.00556146</v>
      </c>
      <c r="H43" s="10">
        <f t="shared" si="1"/>
        <v>1.00556146</v>
      </c>
      <c r="I43" s="18" t="s">
        <v>11</v>
      </c>
    </row>
    <row r="44" spans="1:9" ht="14.25">
      <c r="A44" s="6" t="s">
        <v>60</v>
      </c>
      <c r="B44" s="6" t="s">
        <v>303</v>
      </c>
      <c r="C44" s="6" t="s">
        <v>400</v>
      </c>
      <c r="D44" s="6" t="s">
        <v>62</v>
      </c>
      <c r="E44" s="8">
        <f t="shared" si="0"/>
        <v>45133</v>
      </c>
      <c r="F44" s="9">
        <v>416921366.85</v>
      </c>
      <c r="G44" s="10">
        <v>1.00475085</v>
      </c>
      <c r="H44" s="10">
        <f t="shared" si="1"/>
        <v>1.00475085</v>
      </c>
      <c r="I44" s="18" t="s">
        <v>11</v>
      </c>
    </row>
    <row r="45" spans="1:9" ht="14.25">
      <c r="A45" s="6" t="s">
        <v>63</v>
      </c>
      <c r="B45" s="6" t="s">
        <v>64</v>
      </c>
      <c r="C45" s="6" t="s">
        <v>400</v>
      </c>
      <c r="D45" s="6" t="s">
        <v>65</v>
      </c>
      <c r="E45" s="8">
        <f t="shared" si="0"/>
        <v>45133</v>
      </c>
      <c r="F45" s="9">
        <v>344698543.72</v>
      </c>
      <c r="G45" s="10">
        <v>1.00338405</v>
      </c>
      <c r="H45" s="10">
        <f t="shared" si="1"/>
        <v>1.00338405</v>
      </c>
      <c r="I45" s="18" t="s">
        <v>11</v>
      </c>
    </row>
    <row r="46" spans="1:9" ht="14.25">
      <c r="A46" s="6" t="s">
        <v>66</v>
      </c>
      <c r="B46" s="6" t="s">
        <v>67</v>
      </c>
      <c r="C46" s="6" t="s">
        <v>400</v>
      </c>
      <c r="D46" s="6" t="s">
        <v>68</v>
      </c>
      <c r="E46" s="8">
        <f t="shared" si="0"/>
        <v>45133</v>
      </c>
      <c r="F46" s="9">
        <v>625913116.64</v>
      </c>
      <c r="G46" s="10">
        <v>1.00163567</v>
      </c>
      <c r="H46" s="10">
        <f t="shared" si="1"/>
        <v>1.00163567</v>
      </c>
      <c r="I46" s="18" t="s">
        <v>11</v>
      </c>
    </row>
    <row r="47" spans="1:9" ht="14.25">
      <c r="A47" s="6" t="s">
        <v>69</v>
      </c>
      <c r="B47" s="6" t="s">
        <v>70</v>
      </c>
      <c r="C47" s="6" t="s">
        <v>400</v>
      </c>
      <c r="D47" s="6" t="s">
        <v>71</v>
      </c>
      <c r="E47" s="8">
        <f t="shared" si="0"/>
        <v>45133</v>
      </c>
      <c r="F47" s="9">
        <v>106710961.65</v>
      </c>
      <c r="G47" s="10">
        <v>0.99958748</v>
      </c>
      <c r="H47" s="10">
        <f t="shared" si="1"/>
        <v>0.99958748</v>
      </c>
      <c r="I47" s="18" t="s">
        <v>11</v>
      </c>
    </row>
    <row r="48" spans="1:9" ht="14.25">
      <c r="A48" s="6" t="s">
        <v>72</v>
      </c>
      <c r="B48" s="6" t="s">
        <v>73</v>
      </c>
      <c r="C48" s="6" t="s">
        <v>400</v>
      </c>
      <c r="D48" s="6" t="s">
        <v>74</v>
      </c>
      <c r="E48" s="8">
        <f t="shared" si="0"/>
        <v>45133</v>
      </c>
      <c r="F48" s="9">
        <v>414809745.63</v>
      </c>
      <c r="G48" s="10">
        <v>0.99954156</v>
      </c>
      <c r="H48" s="10">
        <f t="shared" si="1"/>
        <v>0.99954156</v>
      </c>
      <c r="I48" s="18" t="s">
        <v>11</v>
      </c>
    </row>
    <row r="49" spans="1:9" ht="14.25">
      <c r="A49" s="6" t="s">
        <v>75</v>
      </c>
      <c r="B49" s="6" t="s">
        <v>76</v>
      </c>
      <c r="C49" s="6" t="s">
        <v>400</v>
      </c>
      <c r="D49" s="6" t="s">
        <v>77</v>
      </c>
      <c r="E49" s="8">
        <f t="shared" si="0"/>
        <v>45133</v>
      </c>
      <c r="F49" s="9">
        <v>499407851.54</v>
      </c>
      <c r="G49" s="10">
        <v>0.99981552</v>
      </c>
      <c r="H49" s="10">
        <f t="shared" si="1"/>
        <v>0.99981552</v>
      </c>
      <c r="I49" s="18" t="s">
        <v>11</v>
      </c>
    </row>
    <row r="50" spans="1:9" ht="14.25">
      <c r="A50" s="6" t="s">
        <v>387</v>
      </c>
      <c r="B50" s="6" t="s">
        <v>388</v>
      </c>
      <c r="C50" s="6" t="s">
        <v>400</v>
      </c>
      <c r="D50" s="6" t="s">
        <v>389</v>
      </c>
      <c r="E50" s="8">
        <f t="shared" si="0"/>
        <v>45133</v>
      </c>
      <c r="F50" s="9">
        <v>600042125.31</v>
      </c>
      <c r="G50" s="10">
        <v>1.00007021</v>
      </c>
      <c r="H50" s="10">
        <f t="shared" si="1"/>
        <v>1.00007021</v>
      </c>
      <c r="I50" s="18" t="s">
        <v>11</v>
      </c>
    </row>
    <row r="51" spans="1:9" ht="13.5" customHeight="1">
      <c r="A51" s="6" t="s">
        <v>222</v>
      </c>
      <c r="B51" s="6" t="s">
        <v>223</v>
      </c>
      <c r="C51" s="6" t="s">
        <v>400</v>
      </c>
      <c r="D51" s="6" t="s">
        <v>224</v>
      </c>
      <c r="E51" s="8">
        <f t="shared" si="0"/>
        <v>45133</v>
      </c>
      <c r="F51" s="9">
        <v>989964495.62</v>
      </c>
      <c r="G51" s="10">
        <v>1.01796358</v>
      </c>
      <c r="H51" s="10">
        <f t="shared" si="1"/>
        <v>1.01796358</v>
      </c>
      <c r="I51" s="18" t="s">
        <v>11</v>
      </c>
    </row>
    <row r="52" spans="1:9" ht="14.25">
      <c r="A52" s="6" t="s">
        <v>310</v>
      </c>
      <c r="B52" s="11" t="s">
        <v>311</v>
      </c>
      <c r="C52" s="11" t="s">
        <v>400</v>
      </c>
      <c r="D52" s="6" t="s">
        <v>312</v>
      </c>
      <c r="E52" s="8">
        <f t="shared" si="0"/>
        <v>45133</v>
      </c>
      <c r="F52" s="9">
        <v>993867764.43</v>
      </c>
      <c r="G52" s="10">
        <v>1.01638475</v>
      </c>
      <c r="H52" s="10">
        <f t="shared" si="1"/>
        <v>1.01638475</v>
      </c>
      <c r="I52" s="18" t="s">
        <v>11</v>
      </c>
    </row>
    <row r="53" spans="1:9" ht="14.25">
      <c r="A53" s="6" t="s">
        <v>225</v>
      </c>
      <c r="B53" s="11" t="s">
        <v>226</v>
      </c>
      <c r="C53" s="11" t="s">
        <v>400</v>
      </c>
      <c r="D53" s="6" t="s">
        <v>227</v>
      </c>
      <c r="E53" s="8">
        <f t="shared" si="0"/>
        <v>45133</v>
      </c>
      <c r="F53" s="9">
        <v>311943191.74</v>
      </c>
      <c r="G53" s="10">
        <v>1.01933892</v>
      </c>
      <c r="H53" s="10">
        <f t="shared" si="1"/>
        <v>1.01933892</v>
      </c>
      <c r="I53" s="18" t="s">
        <v>11</v>
      </c>
    </row>
    <row r="54" spans="1:9" ht="14.25">
      <c r="A54" s="6" t="s">
        <v>228</v>
      </c>
      <c r="B54" s="11" t="s">
        <v>229</v>
      </c>
      <c r="C54" s="11" t="s">
        <v>400</v>
      </c>
      <c r="D54" s="6" t="s">
        <v>230</v>
      </c>
      <c r="E54" s="8">
        <f t="shared" si="0"/>
        <v>45133</v>
      </c>
      <c r="F54" s="9">
        <v>395488764.98</v>
      </c>
      <c r="G54" s="10">
        <v>1.01852917</v>
      </c>
      <c r="H54" s="10">
        <f t="shared" si="1"/>
        <v>1.01852917</v>
      </c>
      <c r="I54" s="18" t="s">
        <v>11</v>
      </c>
    </row>
    <row r="55" spans="1:9" ht="14.25">
      <c r="A55" s="6" t="s">
        <v>231</v>
      </c>
      <c r="B55" s="11" t="s">
        <v>232</v>
      </c>
      <c r="C55" s="11" t="s">
        <v>400</v>
      </c>
      <c r="D55" s="6" t="s">
        <v>233</v>
      </c>
      <c r="E55" s="8">
        <f t="shared" si="0"/>
        <v>45133</v>
      </c>
      <c r="F55" s="9">
        <v>94169917.19</v>
      </c>
      <c r="G55" s="10">
        <v>1.0152653</v>
      </c>
      <c r="H55" s="10">
        <f t="shared" si="1"/>
        <v>1.0152653</v>
      </c>
      <c r="I55" s="18" t="s">
        <v>11</v>
      </c>
    </row>
    <row r="56" spans="1:9" ht="14.25">
      <c r="A56" s="6" t="s">
        <v>234</v>
      </c>
      <c r="B56" s="11" t="s">
        <v>235</v>
      </c>
      <c r="C56" s="11" t="s">
        <v>400</v>
      </c>
      <c r="D56" s="6" t="s">
        <v>236</v>
      </c>
      <c r="E56" s="8">
        <f t="shared" si="0"/>
        <v>45133</v>
      </c>
      <c r="F56" s="9">
        <v>207859291.07</v>
      </c>
      <c r="G56" s="10">
        <v>1.01583076</v>
      </c>
      <c r="H56" s="10">
        <f t="shared" si="1"/>
        <v>1.01583076</v>
      </c>
      <c r="I56" s="18" t="s">
        <v>11</v>
      </c>
    </row>
    <row r="57" spans="1:9" ht="14.25">
      <c r="A57" s="6" t="s">
        <v>307</v>
      </c>
      <c r="B57" s="11" t="s">
        <v>308</v>
      </c>
      <c r="C57" s="11" t="s">
        <v>400</v>
      </c>
      <c r="D57" s="6" t="s">
        <v>309</v>
      </c>
      <c r="E57" s="8">
        <f t="shared" si="0"/>
        <v>45133</v>
      </c>
      <c r="F57" s="9">
        <v>1000296925.09</v>
      </c>
      <c r="G57" s="10">
        <v>1.01485605</v>
      </c>
      <c r="H57" s="10">
        <f t="shared" si="1"/>
        <v>1.01485605</v>
      </c>
      <c r="I57" s="18" t="s">
        <v>11</v>
      </c>
    </row>
    <row r="58" spans="1:9" ht="14.25">
      <c r="A58" s="6" t="s">
        <v>237</v>
      </c>
      <c r="B58" s="6" t="s">
        <v>238</v>
      </c>
      <c r="C58" s="11" t="s">
        <v>400</v>
      </c>
      <c r="D58" s="6" t="s">
        <v>239</v>
      </c>
      <c r="E58" s="8">
        <f t="shared" si="0"/>
        <v>45133</v>
      </c>
      <c r="F58" s="9">
        <v>123068646.48</v>
      </c>
      <c r="G58" s="10">
        <v>1.01438006</v>
      </c>
      <c r="H58" s="10">
        <f t="shared" si="1"/>
        <v>1.01438006</v>
      </c>
      <c r="I58" s="18" t="s">
        <v>11</v>
      </c>
    </row>
    <row r="59" spans="1:9" ht="14.25">
      <c r="A59" s="6" t="s">
        <v>240</v>
      </c>
      <c r="B59" s="6" t="s">
        <v>241</v>
      </c>
      <c r="C59" s="11" t="s">
        <v>400</v>
      </c>
      <c r="D59" s="6" t="s">
        <v>242</v>
      </c>
      <c r="E59" s="8">
        <f t="shared" si="0"/>
        <v>45133</v>
      </c>
      <c r="F59" s="9">
        <v>416967622.04</v>
      </c>
      <c r="G59" s="10">
        <v>1.0169942</v>
      </c>
      <c r="H59" s="10">
        <f t="shared" si="1"/>
        <v>1.0169942</v>
      </c>
      <c r="I59" s="18" t="s">
        <v>11</v>
      </c>
    </row>
    <row r="60" spans="1:9" ht="14.25">
      <c r="A60" s="6" t="s">
        <v>243</v>
      </c>
      <c r="B60" s="6" t="s">
        <v>244</v>
      </c>
      <c r="C60" s="11" t="s">
        <v>400</v>
      </c>
      <c r="D60" s="6" t="s">
        <v>245</v>
      </c>
      <c r="E60" s="8">
        <f t="shared" si="0"/>
        <v>45133</v>
      </c>
      <c r="F60" s="9">
        <v>218519283.58</v>
      </c>
      <c r="G60" s="10">
        <v>1.01378949</v>
      </c>
      <c r="H60" s="10">
        <f t="shared" si="1"/>
        <v>1.01378949</v>
      </c>
      <c r="I60" s="18" t="s">
        <v>11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8"/>
  <sheetViews>
    <sheetView zoomScaleSheetLayoutView="100" workbookViewId="0" topLeftCell="A1">
      <selection activeCell="G17" sqref="G17"/>
    </sheetView>
  </sheetViews>
  <sheetFormatPr defaultColWidth="9.00390625" defaultRowHeight="15"/>
  <cols>
    <col min="1" max="1" width="46.7109375" style="37" bestFit="1" customWidth="1"/>
    <col min="2" max="2" width="15.57421875" style="37" bestFit="1" customWidth="1"/>
    <col min="3" max="3" width="20.140625" style="38" customWidth="1"/>
    <col min="4" max="4" width="17.421875" style="37" customWidth="1"/>
    <col min="5" max="5" width="19.28125" style="39" customWidth="1"/>
    <col min="6" max="6" width="15.421875" style="40" customWidth="1"/>
    <col min="7" max="7" width="17.421875" style="40" customWidth="1"/>
    <col min="8" max="8" width="9.00390625" style="37" customWidth="1"/>
  </cols>
  <sheetData>
    <row r="1" spans="1:8" ht="15">
      <c r="A1" s="41" t="s">
        <v>0</v>
      </c>
      <c r="B1" s="41" t="s">
        <v>1</v>
      </c>
      <c r="C1" s="42" t="s">
        <v>2</v>
      </c>
      <c r="D1" s="41" t="s">
        <v>3</v>
      </c>
      <c r="E1" s="41" t="s">
        <v>4</v>
      </c>
      <c r="F1" s="43" t="s">
        <v>5</v>
      </c>
      <c r="G1" s="43" t="s">
        <v>6</v>
      </c>
      <c r="H1" s="44" t="s">
        <v>7</v>
      </c>
    </row>
    <row r="2" spans="1:8" ht="14.25">
      <c r="A2" s="45" t="s">
        <v>8</v>
      </c>
      <c r="B2" s="46" t="s">
        <v>9</v>
      </c>
      <c r="C2" s="46" t="s">
        <v>10</v>
      </c>
      <c r="D2" s="47">
        <v>45378</v>
      </c>
      <c r="E2" s="48">
        <v>272155943.67</v>
      </c>
      <c r="F2" s="49">
        <v>1.05603045</v>
      </c>
      <c r="G2" s="49">
        <v>1.05603045</v>
      </c>
      <c r="H2" s="46" t="s">
        <v>11</v>
      </c>
    </row>
    <row r="3" spans="1:8" ht="14.25">
      <c r="A3" s="45" t="s">
        <v>12</v>
      </c>
      <c r="B3" s="46" t="s">
        <v>13</v>
      </c>
      <c r="C3" s="46" t="s">
        <v>14</v>
      </c>
      <c r="D3" s="47">
        <v>45378</v>
      </c>
      <c r="E3" s="48">
        <v>465988592.97</v>
      </c>
      <c r="F3" s="49">
        <v>1.05983095</v>
      </c>
      <c r="G3" s="49">
        <v>1.05983095</v>
      </c>
      <c r="H3" s="46" t="s">
        <v>11</v>
      </c>
    </row>
    <row r="4" spans="1:8" ht="14.25">
      <c r="A4" s="45" t="s">
        <v>300</v>
      </c>
      <c r="B4" s="46" t="s">
        <v>301</v>
      </c>
      <c r="C4" s="46" t="s">
        <v>302</v>
      </c>
      <c r="D4" s="47">
        <v>45378</v>
      </c>
      <c r="E4" s="48">
        <v>910315119.57</v>
      </c>
      <c r="F4" s="49">
        <v>1.05299853</v>
      </c>
      <c r="G4" s="49">
        <v>1.05299853</v>
      </c>
      <c r="H4" s="46" t="s">
        <v>11</v>
      </c>
    </row>
    <row r="5" spans="1:8" ht="14.25">
      <c r="A5" s="45" t="s">
        <v>15</v>
      </c>
      <c r="B5" s="46" t="s">
        <v>16</v>
      </c>
      <c r="C5" s="46" t="s">
        <v>17</v>
      </c>
      <c r="D5" s="47">
        <v>45378</v>
      </c>
      <c r="E5" s="48">
        <v>969170176.68</v>
      </c>
      <c r="F5" s="49">
        <v>1.05922785</v>
      </c>
      <c r="G5" s="49">
        <v>1.05922785</v>
      </c>
      <c r="H5" s="46" t="s">
        <v>11</v>
      </c>
    </row>
    <row r="6" spans="1:8" ht="14.25">
      <c r="A6" s="45" t="s">
        <v>18</v>
      </c>
      <c r="B6" s="46" t="s">
        <v>19</v>
      </c>
      <c r="C6" s="46" t="s">
        <v>20</v>
      </c>
      <c r="D6" s="47">
        <v>45378</v>
      </c>
      <c r="E6" s="48">
        <v>1413140837.68</v>
      </c>
      <c r="F6" s="49">
        <v>1.05446625</v>
      </c>
      <c r="G6" s="49">
        <v>1.05446625</v>
      </c>
      <c r="H6" s="46" t="s">
        <v>11</v>
      </c>
    </row>
    <row r="7" spans="1:8" ht="14.25">
      <c r="A7" s="45" t="s">
        <v>21</v>
      </c>
      <c r="B7" s="46" t="s">
        <v>22</v>
      </c>
      <c r="C7" s="45" t="s">
        <v>23</v>
      </c>
      <c r="D7" s="47">
        <v>45378</v>
      </c>
      <c r="E7" s="48">
        <v>2107711996.31</v>
      </c>
      <c r="F7" s="49">
        <v>1.053856</v>
      </c>
      <c r="G7" s="49">
        <v>1.053856</v>
      </c>
      <c r="H7" s="46" t="s">
        <v>11</v>
      </c>
    </row>
    <row r="8" spans="1:8" ht="14.25">
      <c r="A8" s="45" t="s">
        <v>24</v>
      </c>
      <c r="B8" s="45" t="s">
        <v>25</v>
      </c>
      <c r="C8" s="45" t="s">
        <v>26</v>
      </c>
      <c r="D8" s="47">
        <v>45378</v>
      </c>
      <c r="E8" s="48">
        <v>946764894.49</v>
      </c>
      <c r="F8" s="49">
        <v>1.05104542</v>
      </c>
      <c r="G8" s="49">
        <v>1.05104542</v>
      </c>
      <c r="H8" s="46" t="s">
        <v>11</v>
      </c>
    </row>
    <row r="9" spans="1:8" ht="14.25">
      <c r="A9" s="46" t="s">
        <v>27</v>
      </c>
      <c r="B9" s="46" t="s">
        <v>28</v>
      </c>
      <c r="C9" s="46" t="s">
        <v>29</v>
      </c>
      <c r="D9" s="47">
        <v>45378</v>
      </c>
      <c r="E9" s="48">
        <v>143012233.32</v>
      </c>
      <c r="F9" s="49">
        <v>1.0916631</v>
      </c>
      <c r="G9" s="49">
        <v>1.0916631</v>
      </c>
      <c r="H9" s="46" t="s">
        <v>11</v>
      </c>
    </row>
    <row r="10" spans="1:8" ht="14.25">
      <c r="A10" s="45" t="s">
        <v>285</v>
      </c>
      <c r="B10" s="45" t="s">
        <v>286</v>
      </c>
      <c r="C10" s="45" t="s">
        <v>287</v>
      </c>
      <c r="D10" s="47">
        <v>45378</v>
      </c>
      <c r="E10" s="48">
        <v>784319628.2</v>
      </c>
      <c r="F10" s="49">
        <v>1.04280212</v>
      </c>
      <c r="G10" s="49">
        <v>1.04280212</v>
      </c>
      <c r="H10" s="46" t="s">
        <v>11</v>
      </c>
    </row>
    <row r="11" spans="1:8" ht="14.25">
      <c r="A11" s="45" t="s">
        <v>288</v>
      </c>
      <c r="B11" s="45" t="s">
        <v>289</v>
      </c>
      <c r="C11" s="45" t="s">
        <v>290</v>
      </c>
      <c r="D11" s="47">
        <v>45378</v>
      </c>
      <c r="E11" s="48">
        <v>397297409.47</v>
      </c>
      <c r="F11" s="49">
        <v>1.0425838</v>
      </c>
      <c r="G11" s="49">
        <v>1.0425838</v>
      </c>
      <c r="H11" s="46" t="s">
        <v>11</v>
      </c>
    </row>
    <row r="12" spans="1:8" ht="14.25">
      <c r="A12" s="45" t="s">
        <v>30</v>
      </c>
      <c r="B12" s="45" t="s">
        <v>31</v>
      </c>
      <c r="C12" s="45" t="s">
        <v>32</v>
      </c>
      <c r="D12" s="47">
        <v>45378</v>
      </c>
      <c r="E12" s="48">
        <v>1020713875.66</v>
      </c>
      <c r="F12" s="49">
        <v>1.03947219</v>
      </c>
      <c r="G12" s="49">
        <v>1.03947219</v>
      </c>
      <c r="H12" s="46" t="s">
        <v>11</v>
      </c>
    </row>
    <row r="13" spans="1:8" ht="14.25">
      <c r="A13" s="45" t="s">
        <v>33</v>
      </c>
      <c r="B13" s="45" t="s">
        <v>34</v>
      </c>
      <c r="C13" s="45" t="s">
        <v>35</v>
      </c>
      <c r="D13" s="47">
        <v>45378</v>
      </c>
      <c r="E13" s="48">
        <v>99365938.32</v>
      </c>
      <c r="F13" s="49">
        <v>0.99405701</v>
      </c>
      <c r="G13" s="49">
        <v>0.99405701</v>
      </c>
      <c r="H13" s="46" t="s">
        <v>11</v>
      </c>
    </row>
    <row r="14" spans="1:8" ht="14.25">
      <c r="A14" s="45" t="s">
        <v>36</v>
      </c>
      <c r="B14" s="45" t="s">
        <v>37</v>
      </c>
      <c r="C14" s="45" t="s">
        <v>38</v>
      </c>
      <c r="D14" s="47">
        <v>45378</v>
      </c>
      <c r="E14" s="48">
        <v>191748281.75</v>
      </c>
      <c r="F14" s="49">
        <v>1.04160641</v>
      </c>
      <c r="G14" s="49">
        <v>1.04160641</v>
      </c>
      <c r="H14" s="46" t="s">
        <v>11</v>
      </c>
    </row>
    <row r="15" spans="1:8" ht="14.25">
      <c r="A15" s="45" t="s">
        <v>39</v>
      </c>
      <c r="B15" s="45" t="s">
        <v>40</v>
      </c>
      <c r="C15" s="45" t="s">
        <v>41</v>
      </c>
      <c r="D15" s="47">
        <v>45378</v>
      </c>
      <c r="E15" s="48">
        <v>1034305652.61</v>
      </c>
      <c r="F15" s="49">
        <v>1.03472161</v>
      </c>
      <c r="G15" s="49">
        <v>1.03472161</v>
      </c>
      <c r="H15" s="46" t="s">
        <v>11</v>
      </c>
    </row>
    <row r="16" spans="1:8" ht="14.25">
      <c r="A16" s="45" t="s">
        <v>42</v>
      </c>
      <c r="B16" s="45" t="s">
        <v>43</v>
      </c>
      <c r="C16" s="45" t="s">
        <v>44</v>
      </c>
      <c r="D16" s="47">
        <v>45378</v>
      </c>
      <c r="E16" s="48">
        <v>1036217159.08</v>
      </c>
      <c r="F16" s="49">
        <v>1.0362783</v>
      </c>
      <c r="G16" s="49">
        <v>1.0362783</v>
      </c>
      <c r="H16" s="46" t="s">
        <v>11</v>
      </c>
    </row>
    <row r="17" spans="1:8" ht="14.25">
      <c r="A17" s="45" t="s">
        <v>45</v>
      </c>
      <c r="B17" s="45" t="s">
        <v>46</v>
      </c>
      <c r="C17" s="45" t="s">
        <v>47</v>
      </c>
      <c r="D17" s="47">
        <v>45378</v>
      </c>
      <c r="E17" s="48">
        <v>728971212.22</v>
      </c>
      <c r="F17" s="49">
        <v>1.03389466</v>
      </c>
      <c r="G17" s="49">
        <v>1.03389466</v>
      </c>
      <c r="H17" s="46" t="s">
        <v>11</v>
      </c>
    </row>
    <row r="18" spans="1:8" ht="14.25">
      <c r="A18" s="45" t="s">
        <v>48</v>
      </c>
      <c r="B18" s="45" t="s">
        <v>49</v>
      </c>
      <c r="C18" s="45" t="s">
        <v>50</v>
      </c>
      <c r="D18" s="47">
        <v>45378</v>
      </c>
      <c r="E18" s="48">
        <v>111249975.74</v>
      </c>
      <c r="F18" s="49">
        <v>1.0372668</v>
      </c>
      <c r="G18" s="49">
        <v>1.0372668</v>
      </c>
      <c r="H18" s="46" t="s">
        <v>11</v>
      </c>
    </row>
    <row r="19" spans="1:8" ht="14.25">
      <c r="A19" s="45" t="s">
        <v>51</v>
      </c>
      <c r="B19" s="45" t="s">
        <v>52</v>
      </c>
      <c r="C19" s="45" t="s">
        <v>53</v>
      </c>
      <c r="D19" s="47">
        <v>45378</v>
      </c>
      <c r="E19" s="48">
        <v>207583273.86</v>
      </c>
      <c r="F19" s="49">
        <v>1.01632455</v>
      </c>
      <c r="G19" s="49">
        <v>1.02854921</v>
      </c>
      <c r="H19" s="46" t="s">
        <v>11</v>
      </c>
    </row>
    <row r="20" spans="1:8" ht="14.25">
      <c r="A20" s="45" t="s">
        <v>54</v>
      </c>
      <c r="B20" s="45" t="s">
        <v>55</v>
      </c>
      <c r="C20" s="45" t="s">
        <v>56</v>
      </c>
      <c r="D20" s="47">
        <v>45378</v>
      </c>
      <c r="E20" s="48">
        <v>409322980.73</v>
      </c>
      <c r="F20" s="49">
        <v>1.03321078</v>
      </c>
      <c r="G20" s="49">
        <v>1.03321078</v>
      </c>
      <c r="H20" s="46" t="s">
        <v>11</v>
      </c>
    </row>
    <row r="21" spans="1:8" ht="14.25">
      <c r="A21" s="45" t="s">
        <v>57</v>
      </c>
      <c r="B21" s="45" t="s">
        <v>58</v>
      </c>
      <c r="C21" s="45" t="s">
        <v>59</v>
      </c>
      <c r="D21" s="47">
        <v>45378</v>
      </c>
      <c r="E21" s="48">
        <v>760624475.36</v>
      </c>
      <c r="F21" s="49">
        <v>1.03319185</v>
      </c>
      <c r="G21" s="49">
        <v>1.03319185</v>
      </c>
      <c r="H21" s="46" t="s">
        <v>11</v>
      </c>
    </row>
    <row r="22" spans="1:8" ht="14.25">
      <c r="A22" s="45" t="s">
        <v>60</v>
      </c>
      <c r="B22" s="45" t="s">
        <v>303</v>
      </c>
      <c r="C22" s="45" t="s">
        <v>62</v>
      </c>
      <c r="D22" s="47">
        <v>45378</v>
      </c>
      <c r="E22" s="48">
        <v>427910413.79</v>
      </c>
      <c r="F22" s="49">
        <v>1.03123368</v>
      </c>
      <c r="G22" s="49">
        <v>1.03123368</v>
      </c>
      <c r="H22" s="46" t="s">
        <v>11</v>
      </c>
    </row>
    <row r="23" spans="1:8" ht="14.25">
      <c r="A23" s="45" t="s">
        <v>63</v>
      </c>
      <c r="B23" s="45" t="s">
        <v>64</v>
      </c>
      <c r="C23" s="45" t="s">
        <v>65</v>
      </c>
      <c r="D23" s="47">
        <v>45378</v>
      </c>
      <c r="E23" s="48">
        <v>348016632.05</v>
      </c>
      <c r="F23" s="49">
        <v>1.01304269</v>
      </c>
      <c r="G23" s="49">
        <v>1.02501529</v>
      </c>
      <c r="H23" s="46" t="s">
        <v>11</v>
      </c>
    </row>
    <row r="24" spans="1:8" ht="14.25">
      <c r="A24" s="45" t="s">
        <v>66</v>
      </c>
      <c r="B24" s="45" t="s">
        <v>67</v>
      </c>
      <c r="C24" s="45" t="s">
        <v>68</v>
      </c>
      <c r="D24" s="47">
        <v>45378</v>
      </c>
      <c r="E24" s="48">
        <v>642590851.66</v>
      </c>
      <c r="F24" s="49">
        <v>1.0283247</v>
      </c>
      <c r="G24" s="49">
        <v>1.0283247</v>
      </c>
      <c r="H24" s="46" t="s">
        <v>11</v>
      </c>
    </row>
    <row r="25" spans="1:8" ht="14.25">
      <c r="A25" s="45" t="s">
        <v>69</v>
      </c>
      <c r="B25" s="45" t="s">
        <v>70</v>
      </c>
      <c r="C25" s="45" t="s">
        <v>71</v>
      </c>
      <c r="D25" s="47">
        <v>45378</v>
      </c>
      <c r="E25" s="48">
        <v>106174675.29</v>
      </c>
      <c r="F25" s="49">
        <v>0.99456396</v>
      </c>
      <c r="G25" s="49">
        <v>0.99456396</v>
      </c>
      <c r="H25" s="46" t="s">
        <v>11</v>
      </c>
    </row>
    <row r="26" spans="1:8" ht="14.25">
      <c r="A26" s="45" t="s">
        <v>72</v>
      </c>
      <c r="B26" s="45" t="s">
        <v>73</v>
      </c>
      <c r="C26" s="45" t="s">
        <v>74</v>
      </c>
      <c r="D26" s="47">
        <v>45378</v>
      </c>
      <c r="E26" s="48">
        <v>425825947.74</v>
      </c>
      <c r="F26" s="49">
        <v>1.02608662</v>
      </c>
      <c r="G26" s="49">
        <v>1.02608662</v>
      </c>
      <c r="H26" s="46" t="s">
        <v>11</v>
      </c>
    </row>
    <row r="27" spans="1:8" ht="14.25">
      <c r="A27" s="45" t="s">
        <v>75</v>
      </c>
      <c r="B27" s="45" t="s">
        <v>76</v>
      </c>
      <c r="C27" s="45" t="s">
        <v>77</v>
      </c>
      <c r="D27" s="47">
        <v>45378</v>
      </c>
      <c r="E27" s="48">
        <v>511222242.17</v>
      </c>
      <c r="F27" s="49">
        <v>1.02346795</v>
      </c>
      <c r="G27" s="49">
        <v>1.02346795</v>
      </c>
      <c r="H27" s="46" t="s">
        <v>11</v>
      </c>
    </row>
    <row r="28" spans="1:8" ht="14.25">
      <c r="A28" s="45" t="s">
        <v>78</v>
      </c>
      <c r="B28" s="45" t="s">
        <v>79</v>
      </c>
      <c r="C28" s="45" t="s">
        <v>80</v>
      </c>
      <c r="D28" s="47">
        <v>45378</v>
      </c>
      <c r="E28" s="48">
        <v>425082261.33</v>
      </c>
      <c r="F28" s="49">
        <v>1.02429461</v>
      </c>
      <c r="G28" s="49">
        <v>1.02429461</v>
      </c>
      <c r="H28" s="46" t="s">
        <v>11</v>
      </c>
    </row>
    <row r="29" spans="1:8" ht="14.25">
      <c r="A29" s="45" t="s">
        <v>81</v>
      </c>
      <c r="B29" s="45" t="s">
        <v>82</v>
      </c>
      <c r="C29" s="45" t="s">
        <v>83</v>
      </c>
      <c r="D29" s="47">
        <v>45378</v>
      </c>
      <c r="E29" s="48">
        <v>51224687.74</v>
      </c>
      <c r="F29" s="49">
        <v>1.02469869</v>
      </c>
      <c r="G29" s="49">
        <v>1.02469869</v>
      </c>
      <c r="H29" s="46" t="s">
        <v>11</v>
      </c>
    </row>
    <row r="30" spans="1:8" ht="14.25">
      <c r="A30" s="45" t="s">
        <v>84</v>
      </c>
      <c r="B30" s="45" t="s">
        <v>85</v>
      </c>
      <c r="C30" s="45" t="s">
        <v>86</v>
      </c>
      <c r="D30" s="47">
        <v>45378</v>
      </c>
      <c r="E30" s="48">
        <v>51991129.93</v>
      </c>
      <c r="F30" s="49">
        <v>0.99504555</v>
      </c>
      <c r="G30" s="49">
        <v>0.99504555</v>
      </c>
      <c r="H30" s="46" t="s">
        <v>11</v>
      </c>
    </row>
    <row r="31" spans="1:8" ht="14.25">
      <c r="A31" s="45" t="s">
        <v>87</v>
      </c>
      <c r="B31" s="45" t="s">
        <v>88</v>
      </c>
      <c r="C31" s="45" t="s">
        <v>89</v>
      </c>
      <c r="D31" s="47">
        <v>45378</v>
      </c>
      <c r="E31" s="48">
        <v>382827336.73</v>
      </c>
      <c r="F31" s="49">
        <v>1.01372546</v>
      </c>
      <c r="G31" s="49">
        <v>1.01372546</v>
      </c>
      <c r="H31" s="46" t="s">
        <v>11</v>
      </c>
    </row>
    <row r="32" spans="1:8" ht="14.25">
      <c r="A32" s="45" t="s">
        <v>90</v>
      </c>
      <c r="B32" s="45" t="s">
        <v>91</v>
      </c>
      <c r="C32" s="45" t="s">
        <v>92</v>
      </c>
      <c r="D32" s="47">
        <v>45378</v>
      </c>
      <c r="E32" s="48">
        <v>435176033.3</v>
      </c>
      <c r="F32" s="49">
        <v>1.01616338</v>
      </c>
      <c r="G32" s="49">
        <v>1.01616338</v>
      </c>
      <c r="H32" s="46" t="s">
        <v>11</v>
      </c>
    </row>
    <row r="33" spans="1:8" ht="14.25">
      <c r="A33" s="45" t="s">
        <v>93</v>
      </c>
      <c r="B33" s="45" t="s">
        <v>94</v>
      </c>
      <c r="C33" s="45" t="s">
        <v>95</v>
      </c>
      <c r="D33" s="47">
        <v>45378</v>
      </c>
      <c r="E33" s="48">
        <v>341373531.2</v>
      </c>
      <c r="F33" s="49">
        <v>1.01343193</v>
      </c>
      <c r="G33" s="49">
        <v>1.01343193</v>
      </c>
      <c r="H33" s="46" t="s">
        <v>11</v>
      </c>
    </row>
    <row r="34" spans="1:8" ht="14.25">
      <c r="A34" s="45" t="s">
        <v>273</v>
      </c>
      <c r="B34" s="45" t="s">
        <v>274</v>
      </c>
      <c r="C34" s="45" t="s">
        <v>275</v>
      </c>
      <c r="D34" s="47">
        <v>45378</v>
      </c>
      <c r="E34" s="48">
        <v>563059895.42</v>
      </c>
      <c r="F34" s="49">
        <v>1.01489721</v>
      </c>
      <c r="G34" s="49">
        <v>1.01489721</v>
      </c>
      <c r="H34" s="46" t="s">
        <v>11</v>
      </c>
    </row>
    <row r="35" spans="1:8" ht="14.25">
      <c r="A35" s="45" t="s">
        <v>96</v>
      </c>
      <c r="B35" s="45" t="s">
        <v>97</v>
      </c>
      <c r="C35" s="45" t="s">
        <v>98</v>
      </c>
      <c r="D35" s="47">
        <v>45378</v>
      </c>
      <c r="E35" s="48">
        <v>507388972.71</v>
      </c>
      <c r="F35" s="49">
        <v>1.01477795</v>
      </c>
      <c r="G35" s="49">
        <v>1.01477795</v>
      </c>
      <c r="H35" s="46" t="s">
        <v>11</v>
      </c>
    </row>
    <row r="36" spans="1:8" ht="14.25">
      <c r="A36" s="45" t="s">
        <v>99</v>
      </c>
      <c r="B36" s="45" t="s">
        <v>100</v>
      </c>
      <c r="C36" s="45" t="s">
        <v>101</v>
      </c>
      <c r="D36" s="47">
        <v>45378</v>
      </c>
      <c r="E36" s="48">
        <v>575243781.53</v>
      </c>
      <c r="F36" s="49">
        <v>1.01309916</v>
      </c>
      <c r="G36" s="49">
        <v>1.01309916</v>
      </c>
      <c r="H36" s="46" t="s">
        <v>11</v>
      </c>
    </row>
    <row r="37" spans="1:8" ht="14.25">
      <c r="A37" s="45" t="s">
        <v>304</v>
      </c>
      <c r="B37" s="45" t="s">
        <v>305</v>
      </c>
      <c r="C37" s="45" t="s">
        <v>306</v>
      </c>
      <c r="D37" s="47">
        <v>45378</v>
      </c>
      <c r="E37" s="48">
        <v>486269769.96</v>
      </c>
      <c r="F37" s="49">
        <v>1.01312112</v>
      </c>
      <c r="G37" s="49">
        <v>1.01312112</v>
      </c>
      <c r="H37" s="46" t="s">
        <v>11</v>
      </c>
    </row>
    <row r="38" spans="1:8" ht="14.25">
      <c r="A38" s="45" t="s">
        <v>291</v>
      </c>
      <c r="B38" s="45" t="s">
        <v>292</v>
      </c>
      <c r="C38" s="45" t="s">
        <v>293</v>
      </c>
      <c r="D38" s="47">
        <v>45378</v>
      </c>
      <c r="E38" s="48">
        <v>123745692.18</v>
      </c>
      <c r="F38" s="49">
        <v>1.01265716</v>
      </c>
      <c r="G38" s="49">
        <v>1.01265716</v>
      </c>
      <c r="H38" s="46" t="s">
        <v>11</v>
      </c>
    </row>
    <row r="39" spans="1:8" ht="14.25">
      <c r="A39" s="45" t="s">
        <v>276</v>
      </c>
      <c r="B39" s="45" t="s">
        <v>277</v>
      </c>
      <c r="C39" s="45" t="s">
        <v>278</v>
      </c>
      <c r="D39" s="47">
        <v>45378</v>
      </c>
      <c r="E39" s="48">
        <v>218767632.74</v>
      </c>
      <c r="F39" s="49">
        <v>1.01205876</v>
      </c>
      <c r="G39" s="49">
        <v>1.01205876</v>
      </c>
      <c r="H39" s="46" t="s">
        <v>11</v>
      </c>
    </row>
    <row r="40" spans="1:8" ht="14.25">
      <c r="A40" s="45" t="s">
        <v>102</v>
      </c>
      <c r="B40" s="45" t="s">
        <v>103</v>
      </c>
      <c r="C40" s="45" t="s">
        <v>104</v>
      </c>
      <c r="D40" s="47">
        <v>45378</v>
      </c>
      <c r="E40" s="48">
        <v>445392952.74</v>
      </c>
      <c r="F40" s="49">
        <v>1.01331839</v>
      </c>
      <c r="G40" s="49">
        <v>1.01331839</v>
      </c>
      <c r="H40" s="46" t="s">
        <v>11</v>
      </c>
    </row>
    <row r="41" spans="1:8" ht="14.25">
      <c r="A41" s="45" t="s">
        <v>105</v>
      </c>
      <c r="B41" s="45" t="s">
        <v>106</v>
      </c>
      <c r="C41" s="45" t="s">
        <v>107</v>
      </c>
      <c r="D41" s="47">
        <v>45378</v>
      </c>
      <c r="E41" s="48">
        <v>155642567.77</v>
      </c>
      <c r="F41" s="49">
        <v>1.01244108</v>
      </c>
      <c r="G41" s="49">
        <v>1.01244108</v>
      </c>
      <c r="H41" s="46" t="s">
        <v>11</v>
      </c>
    </row>
    <row r="42" spans="1:8" ht="14.25">
      <c r="A42" s="45" t="s">
        <v>108</v>
      </c>
      <c r="B42" s="45" t="s">
        <v>109</v>
      </c>
      <c r="C42" s="45" t="s">
        <v>110</v>
      </c>
      <c r="D42" s="47">
        <v>45378</v>
      </c>
      <c r="E42" s="48">
        <v>698841448.16</v>
      </c>
      <c r="F42" s="49">
        <v>1.012397</v>
      </c>
      <c r="G42" s="49">
        <v>1.012397</v>
      </c>
      <c r="H42" s="46" t="s">
        <v>11</v>
      </c>
    </row>
    <row r="43" spans="1:8" ht="14.25">
      <c r="A43" s="45" t="s">
        <v>111</v>
      </c>
      <c r="B43" s="45" t="s">
        <v>112</v>
      </c>
      <c r="C43" s="45" t="s">
        <v>113</v>
      </c>
      <c r="D43" s="47">
        <v>45378</v>
      </c>
      <c r="E43" s="48">
        <v>101763293.89</v>
      </c>
      <c r="F43" s="49">
        <v>1.01763294</v>
      </c>
      <c r="G43" s="49">
        <v>1.01763294</v>
      </c>
      <c r="H43" s="46" t="s">
        <v>11</v>
      </c>
    </row>
    <row r="44" spans="1:8" ht="14.25">
      <c r="A44" s="45" t="s">
        <v>114</v>
      </c>
      <c r="B44" s="46" t="s">
        <v>115</v>
      </c>
      <c r="C44" s="46" t="s">
        <v>116</v>
      </c>
      <c r="D44" s="47">
        <v>45378</v>
      </c>
      <c r="E44" s="48">
        <v>497121110.24</v>
      </c>
      <c r="F44" s="49">
        <v>1.01163629</v>
      </c>
      <c r="G44" s="49">
        <v>1.01163629</v>
      </c>
      <c r="H44" s="46" t="s">
        <v>11</v>
      </c>
    </row>
    <row r="45" spans="1:8" ht="14.25">
      <c r="A45" s="45" t="s">
        <v>279</v>
      </c>
      <c r="B45" s="46" t="s">
        <v>280</v>
      </c>
      <c r="C45" s="46" t="s">
        <v>281</v>
      </c>
      <c r="D45" s="47">
        <v>45378</v>
      </c>
      <c r="E45" s="48">
        <v>360043356.59</v>
      </c>
      <c r="F45" s="49">
        <v>1.01228188</v>
      </c>
      <c r="G45" s="49">
        <v>1.01228188</v>
      </c>
      <c r="H45" s="46" t="s">
        <v>11</v>
      </c>
    </row>
    <row r="46" spans="1:8" ht="14.25">
      <c r="A46" s="45" t="s">
        <v>117</v>
      </c>
      <c r="B46" s="46" t="s">
        <v>118</v>
      </c>
      <c r="C46" s="46" t="s">
        <v>119</v>
      </c>
      <c r="D46" s="47">
        <v>45378</v>
      </c>
      <c r="E46" s="48">
        <v>316547308.73</v>
      </c>
      <c r="F46" s="49">
        <v>1.00963655</v>
      </c>
      <c r="G46" s="49">
        <v>1.00963655</v>
      </c>
      <c r="H46" s="46" t="s">
        <v>11</v>
      </c>
    </row>
    <row r="47" spans="1:8" ht="14.25">
      <c r="A47" s="45" t="s">
        <v>120</v>
      </c>
      <c r="B47" s="46" t="s">
        <v>121</v>
      </c>
      <c r="C47" s="46" t="s">
        <v>122</v>
      </c>
      <c r="D47" s="47">
        <v>45378</v>
      </c>
      <c r="E47" s="48">
        <v>381512140.35</v>
      </c>
      <c r="F47" s="49">
        <v>1.00881899</v>
      </c>
      <c r="G47" s="49">
        <v>1.00881899</v>
      </c>
      <c r="H47" s="46" t="s">
        <v>11</v>
      </c>
    </row>
    <row r="48" spans="1:8" ht="14.25">
      <c r="A48" s="45" t="s">
        <v>123</v>
      </c>
      <c r="B48" s="46" t="s">
        <v>124</v>
      </c>
      <c r="C48" s="46" t="s">
        <v>125</v>
      </c>
      <c r="D48" s="47">
        <v>45378</v>
      </c>
      <c r="E48" s="48">
        <v>334004582.41</v>
      </c>
      <c r="F48" s="49">
        <v>1.00980948</v>
      </c>
      <c r="G48" s="49">
        <v>1.00980948</v>
      </c>
      <c r="H48" s="46" t="s">
        <v>11</v>
      </c>
    </row>
    <row r="49" spans="1:8" ht="14.25">
      <c r="A49" s="45" t="s">
        <v>126</v>
      </c>
      <c r="B49" s="46" t="s">
        <v>127</v>
      </c>
      <c r="C49" s="46" t="s">
        <v>128</v>
      </c>
      <c r="D49" s="47">
        <v>45378</v>
      </c>
      <c r="E49" s="48">
        <v>101567802.62</v>
      </c>
      <c r="F49" s="49">
        <v>1.01567803</v>
      </c>
      <c r="G49" s="49">
        <v>1.01567803</v>
      </c>
      <c r="H49" s="46" t="s">
        <v>11</v>
      </c>
    </row>
    <row r="50" spans="1:8" ht="14.25">
      <c r="A50" s="45" t="s">
        <v>129</v>
      </c>
      <c r="B50" s="46" t="s">
        <v>130</v>
      </c>
      <c r="C50" s="46" t="s">
        <v>131</v>
      </c>
      <c r="D50" s="47">
        <v>45378</v>
      </c>
      <c r="E50" s="48">
        <v>705692653.54</v>
      </c>
      <c r="F50" s="49">
        <v>1.00813236</v>
      </c>
      <c r="G50" s="49">
        <v>1.00813236</v>
      </c>
      <c r="H50" s="46" t="s">
        <v>11</v>
      </c>
    </row>
    <row r="51" spans="1:8" ht="14.25">
      <c r="A51" s="45" t="s">
        <v>132</v>
      </c>
      <c r="B51" s="46" t="s">
        <v>133</v>
      </c>
      <c r="C51" s="46" t="s">
        <v>134</v>
      </c>
      <c r="D51" s="47">
        <v>45378</v>
      </c>
      <c r="E51" s="48">
        <v>348090015.13</v>
      </c>
      <c r="F51" s="49">
        <v>1.01296143</v>
      </c>
      <c r="G51" s="49">
        <v>1.01296143</v>
      </c>
      <c r="H51" s="46" t="s">
        <v>11</v>
      </c>
    </row>
    <row r="52" spans="1:8" ht="14.25">
      <c r="A52" s="45" t="s">
        <v>135</v>
      </c>
      <c r="B52" s="46" t="s">
        <v>136</v>
      </c>
      <c r="C52" s="46" t="s">
        <v>137</v>
      </c>
      <c r="D52" s="47">
        <v>45378</v>
      </c>
      <c r="E52" s="48">
        <v>306473870.22</v>
      </c>
      <c r="F52" s="49">
        <v>1.01240047</v>
      </c>
      <c r="G52" s="49">
        <v>1.01240047</v>
      </c>
      <c r="H52" s="46" t="s">
        <v>11</v>
      </c>
    </row>
    <row r="53" spans="1:8" ht="14.25">
      <c r="A53" s="45" t="s">
        <v>138</v>
      </c>
      <c r="B53" s="46" t="s">
        <v>139</v>
      </c>
      <c r="C53" s="46" t="s">
        <v>140</v>
      </c>
      <c r="D53" s="47">
        <v>45378</v>
      </c>
      <c r="E53" s="48">
        <v>344538902.29</v>
      </c>
      <c r="F53" s="49">
        <v>1.01147848</v>
      </c>
      <c r="G53" s="49">
        <v>1.01147848</v>
      </c>
      <c r="H53" s="46" t="s">
        <v>11</v>
      </c>
    </row>
    <row r="54" spans="1:8" ht="14.25">
      <c r="A54" s="45" t="s">
        <v>141</v>
      </c>
      <c r="B54" s="46" t="s">
        <v>142</v>
      </c>
      <c r="C54" s="46" t="s">
        <v>143</v>
      </c>
      <c r="D54" s="47">
        <v>45378</v>
      </c>
      <c r="E54" s="48">
        <v>303340574.38</v>
      </c>
      <c r="F54" s="49">
        <v>1.01069054</v>
      </c>
      <c r="G54" s="49">
        <v>1.01069054</v>
      </c>
      <c r="H54" s="46" t="s">
        <v>11</v>
      </c>
    </row>
    <row r="55" spans="1:8" ht="14.25">
      <c r="A55" s="45" t="s">
        <v>144</v>
      </c>
      <c r="B55" s="46" t="s">
        <v>145</v>
      </c>
      <c r="C55" s="46" t="s">
        <v>146</v>
      </c>
      <c r="D55" s="47">
        <v>45378</v>
      </c>
      <c r="E55" s="48">
        <v>50071601.84</v>
      </c>
      <c r="F55" s="49">
        <v>1.01682679</v>
      </c>
      <c r="G55" s="49">
        <v>1.01682679</v>
      </c>
      <c r="H55" s="46" t="s">
        <v>11</v>
      </c>
    </row>
    <row r="56" spans="1:8" ht="14.25">
      <c r="A56" s="45" t="s">
        <v>147</v>
      </c>
      <c r="B56" s="46" t="s">
        <v>148</v>
      </c>
      <c r="C56" s="46" t="s">
        <v>149</v>
      </c>
      <c r="D56" s="47">
        <v>45378</v>
      </c>
      <c r="E56" s="48">
        <v>278715350.15</v>
      </c>
      <c r="F56" s="49">
        <v>1.01089674</v>
      </c>
      <c r="G56" s="49">
        <v>1.01089674</v>
      </c>
      <c r="H56" s="46" t="s">
        <v>11</v>
      </c>
    </row>
    <row r="57" spans="1:8" ht="14.25">
      <c r="A57" s="45" t="s">
        <v>150</v>
      </c>
      <c r="B57" s="46" t="s">
        <v>151</v>
      </c>
      <c r="C57" s="46" t="s">
        <v>152</v>
      </c>
      <c r="D57" s="47">
        <v>45378</v>
      </c>
      <c r="E57" s="48">
        <v>397741682.05</v>
      </c>
      <c r="F57" s="49">
        <v>1.01119824</v>
      </c>
      <c r="G57" s="49">
        <v>1.01119824</v>
      </c>
      <c r="H57" s="46" t="s">
        <v>11</v>
      </c>
    </row>
    <row r="58" spans="1:8" ht="14.25">
      <c r="A58" s="45" t="s">
        <v>153</v>
      </c>
      <c r="B58" s="46" t="s">
        <v>154</v>
      </c>
      <c r="C58" s="46" t="s">
        <v>155</v>
      </c>
      <c r="D58" s="47">
        <v>45378</v>
      </c>
      <c r="E58" s="48">
        <v>101681613.1</v>
      </c>
      <c r="F58" s="49">
        <v>1.01681613</v>
      </c>
      <c r="G58" s="49">
        <v>1.01681613</v>
      </c>
      <c r="H58" s="46" t="s">
        <v>11</v>
      </c>
    </row>
    <row r="59" spans="1:8" ht="14.25">
      <c r="A59" s="45" t="s">
        <v>156</v>
      </c>
      <c r="B59" s="46" t="s">
        <v>157</v>
      </c>
      <c r="C59" s="46" t="s">
        <v>158</v>
      </c>
      <c r="D59" s="47">
        <v>45378</v>
      </c>
      <c r="E59" s="48">
        <v>338577201.53</v>
      </c>
      <c r="F59" s="49">
        <v>1.01032234</v>
      </c>
      <c r="G59" s="49">
        <v>1.01032234</v>
      </c>
      <c r="H59" s="46" t="s">
        <v>11</v>
      </c>
    </row>
    <row r="60" spans="1:8" ht="14.25">
      <c r="A60" s="45" t="s">
        <v>159</v>
      </c>
      <c r="B60" s="46" t="s">
        <v>160</v>
      </c>
      <c r="C60" s="46" t="s">
        <v>161</v>
      </c>
      <c r="D60" s="47">
        <v>45378</v>
      </c>
      <c r="E60" s="48">
        <v>461621824.55</v>
      </c>
      <c r="F60" s="49">
        <v>1.00904033</v>
      </c>
      <c r="G60" s="49">
        <v>1.00904033</v>
      </c>
      <c r="H60" s="46" t="s">
        <v>11</v>
      </c>
    </row>
    <row r="61" spans="1:8" ht="14.25">
      <c r="A61" s="45" t="s">
        <v>294</v>
      </c>
      <c r="B61" s="46" t="s">
        <v>295</v>
      </c>
      <c r="C61" s="46" t="s">
        <v>296</v>
      </c>
      <c r="D61" s="47">
        <v>45378</v>
      </c>
      <c r="E61" s="48">
        <v>503352402.1</v>
      </c>
      <c r="F61" s="49">
        <v>1.0067048</v>
      </c>
      <c r="G61" s="49">
        <v>1.0067048</v>
      </c>
      <c r="H61" s="46" t="s">
        <v>11</v>
      </c>
    </row>
    <row r="62" spans="1:8" ht="14.25">
      <c r="A62" s="45" t="s">
        <v>162</v>
      </c>
      <c r="B62" s="46" t="s">
        <v>163</v>
      </c>
      <c r="C62" s="46" t="s">
        <v>164</v>
      </c>
      <c r="D62" s="47">
        <v>45378</v>
      </c>
      <c r="E62" s="48">
        <v>528201006.13</v>
      </c>
      <c r="F62" s="49">
        <v>1.00834625</v>
      </c>
      <c r="G62" s="49">
        <v>1.00834625</v>
      </c>
      <c r="H62" s="46" t="s">
        <v>11</v>
      </c>
    </row>
    <row r="63" spans="1:8" ht="14.25">
      <c r="A63" s="45" t="s">
        <v>165</v>
      </c>
      <c r="B63" s="46" t="s">
        <v>166</v>
      </c>
      <c r="C63" s="46" t="s">
        <v>167</v>
      </c>
      <c r="D63" s="47">
        <v>45378</v>
      </c>
      <c r="E63" s="48">
        <v>101367028.34</v>
      </c>
      <c r="F63" s="49">
        <v>1.01367028</v>
      </c>
      <c r="G63" s="49">
        <v>1.01367028</v>
      </c>
      <c r="H63" s="46" t="s">
        <v>11</v>
      </c>
    </row>
    <row r="64" spans="1:8" ht="14.25">
      <c r="A64" s="45" t="s">
        <v>297</v>
      </c>
      <c r="B64" s="46" t="s">
        <v>298</v>
      </c>
      <c r="C64" s="46" t="s">
        <v>299</v>
      </c>
      <c r="D64" s="47">
        <v>45378</v>
      </c>
      <c r="E64" s="48">
        <v>503461415.8</v>
      </c>
      <c r="F64" s="49">
        <v>1.00644175</v>
      </c>
      <c r="G64" s="49">
        <v>1.00644175</v>
      </c>
      <c r="H64" s="46" t="s">
        <v>11</v>
      </c>
    </row>
    <row r="65" spans="1:8" ht="14.25">
      <c r="A65" s="45" t="s">
        <v>282</v>
      </c>
      <c r="B65" s="46" t="s">
        <v>283</v>
      </c>
      <c r="C65" s="46" t="s">
        <v>284</v>
      </c>
      <c r="D65" s="47">
        <v>45378</v>
      </c>
      <c r="E65" s="48">
        <v>502344411.14</v>
      </c>
      <c r="F65" s="49">
        <v>1.00573479</v>
      </c>
      <c r="G65" s="49">
        <v>1.00573479</v>
      </c>
      <c r="H65" s="46" t="s">
        <v>11</v>
      </c>
    </row>
    <row r="66" spans="1:8" ht="14.25">
      <c r="A66" s="45" t="s">
        <v>168</v>
      </c>
      <c r="B66" s="46" t="s">
        <v>169</v>
      </c>
      <c r="C66" s="46" t="s">
        <v>170</v>
      </c>
      <c r="D66" s="47">
        <v>45378</v>
      </c>
      <c r="E66" s="48">
        <v>402934660.28</v>
      </c>
      <c r="F66" s="49">
        <v>1.00521314</v>
      </c>
      <c r="G66" s="49">
        <v>1.00521314</v>
      </c>
      <c r="H66" s="46" t="s">
        <v>11</v>
      </c>
    </row>
    <row r="67" spans="1:8" ht="14.25">
      <c r="A67" s="45" t="s">
        <v>171</v>
      </c>
      <c r="B67" s="46" t="s">
        <v>172</v>
      </c>
      <c r="C67" s="46" t="s">
        <v>173</v>
      </c>
      <c r="D67" s="47">
        <v>45378</v>
      </c>
      <c r="E67" s="48">
        <v>453383117.68</v>
      </c>
      <c r="F67" s="49">
        <v>1.00751804</v>
      </c>
      <c r="G67" s="49">
        <v>1.00751804</v>
      </c>
      <c r="H67" s="46" t="s">
        <v>11</v>
      </c>
    </row>
    <row r="68" spans="1:8" ht="14.25">
      <c r="A68" s="45" t="s">
        <v>174</v>
      </c>
      <c r="B68" s="46" t="s">
        <v>175</v>
      </c>
      <c r="C68" s="46" t="s">
        <v>176</v>
      </c>
      <c r="D68" s="47">
        <v>45378</v>
      </c>
      <c r="E68" s="48">
        <v>206465994.16</v>
      </c>
      <c r="F68" s="49">
        <v>1.00732317</v>
      </c>
      <c r="G68" s="49">
        <v>1.00732317</v>
      </c>
      <c r="H68" s="46" t="s">
        <v>11</v>
      </c>
    </row>
    <row r="69" spans="1:8" ht="14.25">
      <c r="A69" s="45" t="s">
        <v>177</v>
      </c>
      <c r="B69" s="46" t="s">
        <v>178</v>
      </c>
      <c r="C69" s="46" t="s">
        <v>179</v>
      </c>
      <c r="D69" s="47">
        <v>45378</v>
      </c>
      <c r="E69" s="48">
        <v>452672703.45</v>
      </c>
      <c r="F69" s="49">
        <v>1.00620766</v>
      </c>
      <c r="G69" s="49">
        <v>1.00620766</v>
      </c>
      <c r="H69" s="46" t="s">
        <v>11</v>
      </c>
    </row>
    <row r="70" spans="1:8" ht="14.25">
      <c r="A70" s="45" t="s">
        <v>180</v>
      </c>
      <c r="B70" s="46" t="s">
        <v>181</v>
      </c>
      <c r="C70" s="46" t="s">
        <v>182</v>
      </c>
      <c r="D70" s="47">
        <v>45378</v>
      </c>
      <c r="E70" s="48">
        <v>303711107.75</v>
      </c>
      <c r="F70" s="49">
        <v>1.0098491</v>
      </c>
      <c r="G70" s="49">
        <v>1.0098491</v>
      </c>
      <c r="H70" s="46" t="s">
        <v>11</v>
      </c>
    </row>
    <row r="71" spans="1:8" ht="14.25">
      <c r="A71" s="45" t="s">
        <v>183</v>
      </c>
      <c r="B71" s="46" t="s">
        <v>184</v>
      </c>
      <c r="C71" s="46" t="s">
        <v>185</v>
      </c>
      <c r="D71" s="47">
        <v>45378</v>
      </c>
      <c r="E71" s="48">
        <v>181856501.34</v>
      </c>
      <c r="F71" s="49">
        <v>1.0086776</v>
      </c>
      <c r="G71" s="49">
        <v>1.0086776</v>
      </c>
      <c r="H71" s="46" t="s">
        <v>11</v>
      </c>
    </row>
    <row r="72" spans="1:8" ht="14.25">
      <c r="A72" s="45" t="s">
        <v>186</v>
      </c>
      <c r="B72" s="46" t="s">
        <v>187</v>
      </c>
      <c r="C72" s="46" t="s">
        <v>188</v>
      </c>
      <c r="D72" s="47">
        <v>45378</v>
      </c>
      <c r="E72" s="48">
        <v>401924359.3</v>
      </c>
      <c r="F72" s="49">
        <v>1.0048109</v>
      </c>
      <c r="G72" s="49">
        <v>1.0048109</v>
      </c>
      <c r="H72" s="46" t="s">
        <v>11</v>
      </c>
    </row>
    <row r="73" spans="1:8" ht="14.25">
      <c r="A73" s="45" t="s">
        <v>189</v>
      </c>
      <c r="B73" s="46" t="s">
        <v>190</v>
      </c>
      <c r="C73" s="46" t="s">
        <v>191</v>
      </c>
      <c r="D73" s="47">
        <v>45378</v>
      </c>
      <c r="E73" s="48">
        <v>120513519.77</v>
      </c>
      <c r="F73" s="49">
        <v>1.00427933</v>
      </c>
      <c r="G73" s="49">
        <v>1.00427933</v>
      </c>
      <c r="H73" s="46" t="s">
        <v>11</v>
      </c>
    </row>
    <row r="74" spans="1:8" ht="14.25">
      <c r="A74" s="45" t="s">
        <v>192</v>
      </c>
      <c r="B74" s="46" t="s">
        <v>193</v>
      </c>
      <c r="C74" s="46" t="s">
        <v>194</v>
      </c>
      <c r="D74" s="47">
        <v>45378</v>
      </c>
      <c r="E74" s="48">
        <v>34197578.49</v>
      </c>
      <c r="F74" s="49">
        <v>1.00244998</v>
      </c>
      <c r="G74" s="49">
        <v>1.00244998</v>
      </c>
      <c r="H74" s="46" t="s">
        <v>11</v>
      </c>
    </row>
    <row r="75" spans="1:8" ht="14.25">
      <c r="A75" s="45" t="s">
        <v>195</v>
      </c>
      <c r="B75" s="46" t="s">
        <v>196</v>
      </c>
      <c r="C75" s="46" t="s">
        <v>197</v>
      </c>
      <c r="D75" s="47">
        <v>45378</v>
      </c>
      <c r="E75" s="48">
        <v>177536834.08</v>
      </c>
      <c r="F75" s="49">
        <v>1.00348084</v>
      </c>
      <c r="G75" s="49">
        <v>1.00348084</v>
      </c>
      <c r="H75" s="46" t="s">
        <v>11</v>
      </c>
    </row>
    <row r="76" spans="1:8" ht="14.25">
      <c r="A76" s="45" t="s">
        <v>198</v>
      </c>
      <c r="B76" s="46" t="s">
        <v>199</v>
      </c>
      <c r="C76" s="46" t="s">
        <v>200</v>
      </c>
      <c r="D76" s="47">
        <v>45378</v>
      </c>
      <c r="E76" s="48">
        <v>160392243.44</v>
      </c>
      <c r="F76" s="49">
        <v>1.00245152</v>
      </c>
      <c r="G76" s="49">
        <v>1.00245152</v>
      </c>
      <c r="H76" s="46" t="s">
        <v>11</v>
      </c>
    </row>
    <row r="77" spans="1:8" ht="14.25">
      <c r="A77" s="45" t="s">
        <v>201</v>
      </c>
      <c r="B77" s="46" t="s">
        <v>202</v>
      </c>
      <c r="C77" s="46" t="s">
        <v>203</v>
      </c>
      <c r="D77" s="47">
        <v>45378</v>
      </c>
      <c r="E77" s="48">
        <v>322676517</v>
      </c>
      <c r="F77" s="49">
        <v>1.00754234</v>
      </c>
      <c r="G77" s="49">
        <v>1.00754234</v>
      </c>
      <c r="H77" s="46" t="s">
        <v>11</v>
      </c>
    </row>
    <row r="78" spans="1:8" ht="14.25">
      <c r="A78" s="45" t="s">
        <v>204</v>
      </c>
      <c r="B78" s="46" t="s">
        <v>205</v>
      </c>
      <c r="C78" s="46" t="s">
        <v>206</v>
      </c>
      <c r="D78" s="47">
        <v>45378</v>
      </c>
      <c r="E78" s="48">
        <v>402873290.67</v>
      </c>
      <c r="F78" s="49">
        <v>1.00718323</v>
      </c>
      <c r="G78" s="49">
        <v>1.00718323</v>
      </c>
      <c r="H78" s="46" t="s">
        <v>11</v>
      </c>
    </row>
    <row r="79" spans="1:8" ht="14.25">
      <c r="A79" s="45" t="s">
        <v>207</v>
      </c>
      <c r="B79" s="46" t="s">
        <v>208</v>
      </c>
      <c r="C79" s="46" t="s">
        <v>209</v>
      </c>
      <c r="D79" s="47">
        <v>45378</v>
      </c>
      <c r="E79" s="48">
        <v>402470795.7</v>
      </c>
      <c r="F79" s="49">
        <v>1.00634304</v>
      </c>
      <c r="G79" s="49">
        <v>1.00634304</v>
      </c>
      <c r="H79" s="46" t="s">
        <v>11</v>
      </c>
    </row>
    <row r="80" spans="1:8" ht="14.25">
      <c r="A80" s="45" t="s">
        <v>210</v>
      </c>
      <c r="B80" s="46" t="s">
        <v>211</v>
      </c>
      <c r="C80" s="46" t="s">
        <v>212</v>
      </c>
      <c r="D80" s="47">
        <v>45378</v>
      </c>
      <c r="E80" s="48">
        <v>301726868.02</v>
      </c>
      <c r="F80" s="49">
        <v>1.00575623</v>
      </c>
      <c r="G80" s="49">
        <v>1.00575623</v>
      </c>
      <c r="H80" s="46" t="s">
        <v>11</v>
      </c>
    </row>
    <row r="81" spans="1:8" ht="14.25">
      <c r="A81" s="45" t="s">
        <v>213</v>
      </c>
      <c r="B81" s="46" t="s">
        <v>214</v>
      </c>
      <c r="C81" s="46" t="s">
        <v>215</v>
      </c>
      <c r="D81" s="47">
        <v>45378</v>
      </c>
      <c r="E81" s="48">
        <v>251100609.43</v>
      </c>
      <c r="F81" s="49">
        <v>1.00440244</v>
      </c>
      <c r="G81" s="49">
        <v>1.00440244</v>
      </c>
      <c r="H81" s="46" t="s">
        <v>11</v>
      </c>
    </row>
    <row r="82" spans="1:8" ht="14.25">
      <c r="A82" s="45" t="s">
        <v>216</v>
      </c>
      <c r="B82" s="46" t="s">
        <v>217</v>
      </c>
      <c r="C82" s="46" t="s">
        <v>218</v>
      </c>
      <c r="D82" s="47">
        <v>45378</v>
      </c>
      <c r="E82" s="48">
        <v>301199289.83</v>
      </c>
      <c r="F82" s="49">
        <v>1.00399763</v>
      </c>
      <c r="G82" s="49">
        <v>1.00399763</v>
      </c>
      <c r="H82" s="46" t="s">
        <v>11</v>
      </c>
    </row>
    <row r="83" spans="1:8" ht="14.25">
      <c r="A83" s="45" t="s">
        <v>219</v>
      </c>
      <c r="B83" s="46" t="s">
        <v>220</v>
      </c>
      <c r="C83" s="46" t="s">
        <v>221</v>
      </c>
      <c r="D83" s="47">
        <v>45378</v>
      </c>
      <c r="E83" s="48">
        <v>200543537.75</v>
      </c>
      <c r="F83" s="49">
        <v>1.00271769</v>
      </c>
      <c r="G83" s="49">
        <v>1.00271769</v>
      </c>
      <c r="H83" s="46" t="s">
        <v>11</v>
      </c>
    </row>
    <row r="84" spans="1:8" ht="14.25">
      <c r="A84" s="45" t="s">
        <v>222</v>
      </c>
      <c r="B84" s="46" t="s">
        <v>223</v>
      </c>
      <c r="C84" s="46" t="s">
        <v>224</v>
      </c>
      <c r="D84" s="47">
        <v>45378</v>
      </c>
      <c r="E84" s="48">
        <v>1019635266.54</v>
      </c>
      <c r="F84" s="49">
        <v>1.04847353</v>
      </c>
      <c r="G84" s="49">
        <v>1.04847353</v>
      </c>
      <c r="H84" s="46" t="s">
        <v>11</v>
      </c>
    </row>
    <row r="85" spans="1:8" ht="14.25">
      <c r="A85" s="45" t="s">
        <v>225</v>
      </c>
      <c r="B85" s="46" t="s">
        <v>226</v>
      </c>
      <c r="C85" s="46" t="s">
        <v>227</v>
      </c>
      <c r="D85" s="47">
        <v>45378</v>
      </c>
      <c r="E85" s="48">
        <v>320981550.24</v>
      </c>
      <c r="F85" s="49">
        <v>1.04887362</v>
      </c>
      <c r="G85" s="49">
        <v>1.04887362</v>
      </c>
      <c r="H85" s="46" t="s">
        <v>11</v>
      </c>
    </row>
    <row r="86" spans="1:8" ht="14.25">
      <c r="A86" s="45" t="s">
        <v>228</v>
      </c>
      <c r="B86" s="46" t="s">
        <v>229</v>
      </c>
      <c r="C86" s="46" t="s">
        <v>230</v>
      </c>
      <c r="D86" s="47">
        <v>45378</v>
      </c>
      <c r="E86" s="48">
        <v>406901820.6</v>
      </c>
      <c r="F86" s="49">
        <v>1.04792199</v>
      </c>
      <c r="G86" s="49">
        <v>1.04792199</v>
      </c>
      <c r="H86" s="46" t="s">
        <v>11</v>
      </c>
    </row>
    <row r="87" spans="1:8" ht="14.25">
      <c r="A87" s="45" t="s">
        <v>231</v>
      </c>
      <c r="B87" s="46" t="s">
        <v>232</v>
      </c>
      <c r="C87" s="46" t="s">
        <v>233</v>
      </c>
      <c r="D87" s="47">
        <v>45378</v>
      </c>
      <c r="E87" s="48">
        <v>96593793.3</v>
      </c>
      <c r="F87" s="49">
        <v>1.0413976</v>
      </c>
      <c r="G87" s="49">
        <v>1.0413976</v>
      </c>
      <c r="H87" s="46" t="s">
        <v>11</v>
      </c>
    </row>
    <row r="88" spans="1:8" ht="14.25">
      <c r="A88" s="45" t="s">
        <v>234</v>
      </c>
      <c r="B88" s="46" t="s">
        <v>235</v>
      </c>
      <c r="C88" s="46" t="s">
        <v>236</v>
      </c>
      <c r="D88" s="47">
        <v>45378</v>
      </c>
      <c r="E88" s="48">
        <v>213890427.04</v>
      </c>
      <c r="F88" s="49">
        <v>1.04530558</v>
      </c>
      <c r="G88" s="49">
        <v>1.04530558</v>
      </c>
      <c r="H88" s="46" t="s">
        <v>11</v>
      </c>
    </row>
    <row r="89" spans="1:8" ht="14.25">
      <c r="A89" s="45" t="s">
        <v>307</v>
      </c>
      <c r="B89" s="46" t="s">
        <v>308</v>
      </c>
      <c r="C89" s="46" t="s">
        <v>309</v>
      </c>
      <c r="D89" s="47">
        <v>45378</v>
      </c>
      <c r="E89" s="48">
        <v>1027555371.86</v>
      </c>
      <c r="F89" s="49">
        <v>1.04251124</v>
      </c>
      <c r="G89" s="49">
        <v>1.04251124</v>
      </c>
      <c r="H89" s="46" t="s">
        <v>11</v>
      </c>
    </row>
    <row r="90" spans="1:8" ht="14.25">
      <c r="A90" s="45" t="s">
        <v>237</v>
      </c>
      <c r="B90" s="46" t="s">
        <v>238</v>
      </c>
      <c r="C90" s="46" t="s">
        <v>239</v>
      </c>
      <c r="D90" s="47">
        <v>45378</v>
      </c>
      <c r="E90" s="48">
        <v>126744986.82</v>
      </c>
      <c r="F90" s="49">
        <v>1.0446819</v>
      </c>
      <c r="G90" s="49">
        <v>1.0446819</v>
      </c>
      <c r="H90" s="46" t="s">
        <v>11</v>
      </c>
    </row>
    <row r="91" spans="1:8" ht="14.25">
      <c r="A91" s="45" t="s">
        <v>240</v>
      </c>
      <c r="B91" s="46" t="s">
        <v>241</v>
      </c>
      <c r="C91" s="46" t="s">
        <v>242</v>
      </c>
      <c r="D91" s="47">
        <v>45378</v>
      </c>
      <c r="E91" s="48">
        <v>430018179.54</v>
      </c>
      <c r="F91" s="49">
        <v>1.04882483</v>
      </c>
      <c r="G91" s="49">
        <v>1.04882483</v>
      </c>
      <c r="H91" s="46" t="s">
        <v>11</v>
      </c>
    </row>
    <row r="92" spans="1:8" ht="14.25">
      <c r="A92" s="45" t="s">
        <v>243</v>
      </c>
      <c r="B92" s="46" t="s">
        <v>244</v>
      </c>
      <c r="C92" s="46" t="s">
        <v>245</v>
      </c>
      <c r="D92" s="47">
        <v>45378</v>
      </c>
      <c r="E92" s="48">
        <v>225261832.64</v>
      </c>
      <c r="F92" s="49">
        <v>1.0450706</v>
      </c>
      <c r="G92" s="49">
        <v>1.0450706</v>
      </c>
      <c r="H92" s="46" t="s">
        <v>11</v>
      </c>
    </row>
    <row r="93" spans="1:8" ht="14.25">
      <c r="A93" s="45" t="s">
        <v>246</v>
      </c>
      <c r="B93" s="46" t="s">
        <v>247</v>
      </c>
      <c r="C93" s="46" t="s">
        <v>248</v>
      </c>
      <c r="D93" s="47">
        <v>45378</v>
      </c>
      <c r="E93" s="48">
        <v>130204772.53</v>
      </c>
      <c r="F93" s="49">
        <v>1.00179094</v>
      </c>
      <c r="G93" s="49">
        <v>1.00179094</v>
      </c>
      <c r="H93" s="46" t="s">
        <v>11</v>
      </c>
    </row>
    <row r="94" spans="1:8" ht="14.25">
      <c r="A94" s="45" t="s">
        <v>249</v>
      </c>
      <c r="B94" s="46" t="s">
        <v>250</v>
      </c>
      <c r="C94" s="38" t="s">
        <v>251</v>
      </c>
      <c r="D94" s="47">
        <v>45378</v>
      </c>
      <c r="E94" s="48">
        <v>200410329.82</v>
      </c>
      <c r="F94" s="49">
        <v>1.00230222</v>
      </c>
      <c r="G94" s="49">
        <v>1.00230222</v>
      </c>
      <c r="H94" s="46" t="s">
        <v>11</v>
      </c>
    </row>
    <row r="95" spans="1:8" ht="14.25">
      <c r="A95" s="45" t="s">
        <v>252</v>
      </c>
      <c r="B95" s="46" t="s">
        <v>253</v>
      </c>
      <c r="C95" s="46" t="s">
        <v>254</v>
      </c>
      <c r="D95" s="47">
        <v>45378</v>
      </c>
      <c r="E95" s="48">
        <v>300362448.7</v>
      </c>
      <c r="F95" s="49">
        <v>1.00123152</v>
      </c>
      <c r="G95" s="49">
        <v>1.00123152</v>
      </c>
      <c r="H95" s="46" t="s">
        <v>11</v>
      </c>
    </row>
    <row r="96" spans="1:8" ht="14.25">
      <c r="A96" s="45" t="s">
        <v>255</v>
      </c>
      <c r="B96" s="46" t="s">
        <v>256</v>
      </c>
      <c r="C96" s="46" t="s">
        <v>257</v>
      </c>
      <c r="D96" s="47">
        <v>45378</v>
      </c>
      <c r="E96" s="48">
        <v>300264641.08</v>
      </c>
      <c r="F96" s="49">
        <v>1.00088547</v>
      </c>
      <c r="G96" s="49">
        <v>1.00088547</v>
      </c>
      <c r="H96" s="46" t="s">
        <v>11</v>
      </c>
    </row>
    <row r="97" spans="1:8" ht="14.25">
      <c r="A97" s="45" t="s">
        <v>258</v>
      </c>
      <c r="B97" s="46" t="s">
        <v>259</v>
      </c>
      <c r="C97" s="46" t="s">
        <v>260</v>
      </c>
      <c r="D97" s="47">
        <v>45378</v>
      </c>
      <c r="E97" s="48">
        <v>150079797.6</v>
      </c>
      <c r="F97" s="49">
        <v>1.00053198</v>
      </c>
      <c r="G97" s="49">
        <v>1.00053198</v>
      </c>
      <c r="H97" s="46" t="s">
        <v>11</v>
      </c>
    </row>
    <row r="98" spans="1:8" ht="14.25">
      <c r="A98" s="45" t="s">
        <v>261</v>
      </c>
      <c r="B98" s="46" t="s">
        <v>262</v>
      </c>
      <c r="C98" s="46" t="s">
        <v>263</v>
      </c>
      <c r="D98" s="47">
        <v>45378</v>
      </c>
      <c r="E98" s="48">
        <v>510095189.65</v>
      </c>
      <c r="F98" s="49">
        <v>1.00018665</v>
      </c>
      <c r="G98" s="49">
        <v>1.00018665</v>
      </c>
      <c r="H98" s="46" t="s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1">
      <selection activeCell="G6" sqref="G6"/>
    </sheetView>
  </sheetViews>
  <sheetFormatPr defaultColWidth="9.00390625" defaultRowHeight="15"/>
  <cols>
    <col min="1" max="1" width="46.7109375" style="1" bestFit="1" customWidth="1"/>
    <col min="2" max="2" width="15.57421875" style="1" bestFit="1" customWidth="1"/>
    <col min="3" max="3" width="9.140625" style="1" customWidth="1"/>
    <col min="4" max="4" width="16.7109375" style="1" bestFit="1" customWidth="1"/>
    <col min="5" max="5" width="17.421875" style="1" customWidth="1"/>
    <col min="6" max="6" width="15.28125" style="1" customWidth="1"/>
    <col min="7" max="7" width="13.00390625" style="1" customWidth="1"/>
    <col min="8" max="8" width="17.421875" style="1" customWidth="1"/>
    <col min="9" max="9" width="9.00390625" style="1" customWidth="1"/>
    <col min="10" max="16384" width="9.00390625" style="1" customWidth="1"/>
  </cols>
  <sheetData>
    <row r="1" spans="1:9" ht="15">
      <c r="A1" s="14" t="s">
        <v>0</v>
      </c>
      <c r="B1" s="14" t="s">
        <v>1</v>
      </c>
      <c r="C1" s="14" t="s">
        <v>399</v>
      </c>
      <c r="D1" s="14" t="s">
        <v>2</v>
      </c>
      <c r="E1" s="14" t="s">
        <v>3</v>
      </c>
      <c r="F1" s="15" t="s">
        <v>4</v>
      </c>
      <c r="G1" s="16" t="s">
        <v>5</v>
      </c>
      <c r="H1" s="16" t="s">
        <v>6</v>
      </c>
      <c r="I1" s="17" t="s">
        <v>7</v>
      </c>
    </row>
    <row r="2" spans="1:9" ht="14.25">
      <c r="A2" s="6" t="s">
        <v>323</v>
      </c>
      <c r="B2" s="6" t="s">
        <v>324</v>
      </c>
      <c r="C2" s="11" t="s">
        <v>400</v>
      </c>
      <c r="D2" s="11" t="s">
        <v>325</v>
      </c>
      <c r="E2" s="8">
        <v>45126</v>
      </c>
      <c r="F2" s="9">
        <v>348922640.27</v>
      </c>
      <c r="G2" s="10">
        <v>1.09038325</v>
      </c>
      <c r="H2" s="10">
        <f>G2</f>
        <v>1.09038325</v>
      </c>
      <c r="I2" s="18" t="s">
        <v>11</v>
      </c>
    </row>
    <row r="3" spans="1:9" ht="14.25">
      <c r="A3" s="6" t="s">
        <v>326</v>
      </c>
      <c r="B3" s="11" t="s">
        <v>327</v>
      </c>
      <c r="C3" s="11" t="s">
        <v>400</v>
      </c>
      <c r="D3" s="11" t="s">
        <v>328</v>
      </c>
      <c r="E3" s="8">
        <f>E2</f>
        <v>45126</v>
      </c>
      <c r="F3" s="9">
        <v>318956603.88</v>
      </c>
      <c r="G3" s="10">
        <v>1.08765734</v>
      </c>
      <c r="H3" s="10">
        <f>G3</f>
        <v>1.08765734</v>
      </c>
      <c r="I3" s="18" t="s">
        <v>11</v>
      </c>
    </row>
    <row r="4" spans="1:9" ht="14.25">
      <c r="A4" s="6" t="s">
        <v>383</v>
      </c>
      <c r="B4" s="11" t="s">
        <v>384</v>
      </c>
      <c r="C4" s="11" t="s">
        <v>400</v>
      </c>
      <c r="D4" s="11" t="s">
        <v>385</v>
      </c>
      <c r="E4" s="8">
        <f aca="true" t="shared" si="0" ref="E4:E57">E3</f>
        <v>45126</v>
      </c>
      <c r="F4" s="9">
        <v>1254174710.35</v>
      </c>
      <c r="G4" s="10">
        <v>1.02625985</v>
      </c>
      <c r="H4" s="10">
        <f aca="true" t="shared" si="1" ref="H4:H57">G4</f>
        <v>1.02625985</v>
      </c>
      <c r="I4" s="18" t="s">
        <v>11</v>
      </c>
    </row>
    <row r="5" spans="1:9" ht="14.25">
      <c r="A5" s="6" t="s">
        <v>8</v>
      </c>
      <c r="B5" s="11" t="s">
        <v>9</v>
      </c>
      <c r="C5" s="11" t="s">
        <v>400</v>
      </c>
      <c r="D5" s="11" t="s">
        <v>10</v>
      </c>
      <c r="E5" s="8">
        <f t="shared" si="0"/>
        <v>45126</v>
      </c>
      <c r="F5" s="9">
        <v>264238439.34</v>
      </c>
      <c r="G5" s="10">
        <v>1.02530863</v>
      </c>
      <c r="H5" s="10">
        <f t="shared" si="1"/>
        <v>1.02530863</v>
      </c>
      <c r="I5" s="18" t="s">
        <v>11</v>
      </c>
    </row>
    <row r="6" spans="1:9" ht="14.25">
      <c r="A6" s="6" t="s">
        <v>12</v>
      </c>
      <c r="B6" s="11" t="s">
        <v>13</v>
      </c>
      <c r="C6" s="11" t="s">
        <v>400</v>
      </c>
      <c r="D6" s="11" t="s">
        <v>14</v>
      </c>
      <c r="E6" s="8">
        <f t="shared" si="0"/>
        <v>45126</v>
      </c>
      <c r="F6" s="9">
        <v>452134123.51</v>
      </c>
      <c r="G6" s="10">
        <v>1.02832075</v>
      </c>
      <c r="H6" s="10">
        <f t="shared" si="1"/>
        <v>1.02832075</v>
      </c>
      <c r="I6" s="18" t="s">
        <v>11</v>
      </c>
    </row>
    <row r="7" spans="1:9" ht="14.25">
      <c r="A7" s="6" t="s">
        <v>350</v>
      </c>
      <c r="B7" s="11" t="s">
        <v>351</v>
      </c>
      <c r="C7" s="11" t="s">
        <v>400</v>
      </c>
      <c r="D7" s="11" t="s">
        <v>352</v>
      </c>
      <c r="E7" s="8">
        <f t="shared" si="0"/>
        <v>45126</v>
      </c>
      <c r="F7" s="9">
        <v>573383323.69</v>
      </c>
      <c r="G7" s="10">
        <v>1.02595308</v>
      </c>
      <c r="H7" s="10">
        <f t="shared" si="1"/>
        <v>1.02595308</v>
      </c>
      <c r="I7" s="18" t="s">
        <v>11</v>
      </c>
    </row>
    <row r="8" spans="1:9" ht="14.25">
      <c r="A8" s="6" t="s">
        <v>507</v>
      </c>
      <c r="B8" s="11" t="s">
        <v>508</v>
      </c>
      <c r="C8" s="11" t="s">
        <v>400</v>
      </c>
      <c r="D8" s="11" t="s">
        <v>509</v>
      </c>
      <c r="E8" s="8">
        <f t="shared" si="0"/>
        <v>45126</v>
      </c>
      <c r="F8" s="9">
        <v>1351199342.24</v>
      </c>
      <c r="G8" s="10">
        <v>1.02229913</v>
      </c>
      <c r="H8" s="10">
        <f t="shared" si="1"/>
        <v>1.02229913</v>
      </c>
      <c r="I8" s="18" t="s">
        <v>11</v>
      </c>
    </row>
    <row r="9" spans="1:9" ht="14.25">
      <c r="A9" s="6" t="s">
        <v>300</v>
      </c>
      <c r="B9" s="11" t="s">
        <v>301</v>
      </c>
      <c r="C9" s="11" t="s">
        <v>400</v>
      </c>
      <c r="D9" s="11" t="s">
        <v>302</v>
      </c>
      <c r="E9" s="8">
        <f t="shared" si="0"/>
        <v>45126</v>
      </c>
      <c r="F9" s="9">
        <v>884632837.68</v>
      </c>
      <c r="G9" s="10">
        <v>1.02329079</v>
      </c>
      <c r="H9" s="10">
        <f t="shared" si="1"/>
        <v>1.02329079</v>
      </c>
      <c r="I9" s="18" t="s">
        <v>11</v>
      </c>
    </row>
    <row r="10" spans="1:9" ht="14.25">
      <c r="A10" s="6" t="s">
        <v>15</v>
      </c>
      <c r="B10" s="11" t="s">
        <v>16</v>
      </c>
      <c r="C10" s="11" t="s">
        <v>400</v>
      </c>
      <c r="D10" s="11" t="s">
        <v>17</v>
      </c>
      <c r="E10" s="8">
        <f t="shared" si="0"/>
        <v>45126</v>
      </c>
      <c r="F10" s="9">
        <v>939299540.83</v>
      </c>
      <c r="G10" s="10">
        <v>1.02658156</v>
      </c>
      <c r="H10" s="10">
        <f t="shared" si="1"/>
        <v>1.02658156</v>
      </c>
      <c r="I10" s="18" t="s">
        <v>11</v>
      </c>
    </row>
    <row r="11" spans="1:9" ht="14.25">
      <c r="A11" s="6" t="s">
        <v>18</v>
      </c>
      <c r="B11" s="11" t="s">
        <v>19</v>
      </c>
      <c r="C11" s="11" t="s">
        <v>400</v>
      </c>
      <c r="D11" s="11" t="s">
        <v>20</v>
      </c>
      <c r="E11" s="8">
        <f t="shared" si="0"/>
        <v>45126</v>
      </c>
      <c r="F11" s="9">
        <v>1371233226.88</v>
      </c>
      <c r="G11" s="10">
        <v>1.02319537</v>
      </c>
      <c r="H11" s="10">
        <f t="shared" si="1"/>
        <v>1.02319537</v>
      </c>
      <c r="I11" s="18" t="s">
        <v>11</v>
      </c>
    </row>
    <row r="12" spans="1:9" ht="14.25">
      <c r="A12" s="6" t="s">
        <v>21</v>
      </c>
      <c r="B12" s="11" t="s">
        <v>22</v>
      </c>
      <c r="C12" s="11" t="s">
        <v>400</v>
      </c>
      <c r="D12" s="6" t="s">
        <v>23</v>
      </c>
      <c r="E12" s="8">
        <f t="shared" si="0"/>
        <v>45126</v>
      </c>
      <c r="F12" s="9">
        <v>2043787090.7</v>
      </c>
      <c r="G12" s="10">
        <v>1.02189355</v>
      </c>
      <c r="H12" s="10">
        <f t="shared" si="1"/>
        <v>1.02189355</v>
      </c>
      <c r="I12" s="18" t="s">
        <v>11</v>
      </c>
    </row>
    <row r="13" spans="1:9" ht="14.25">
      <c r="A13" s="6" t="s">
        <v>24</v>
      </c>
      <c r="B13" s="6" t="s">
        <v>25</v>
      </c>
      <c r="C13" s="11" t="s">
        <v>400</v>
      </c>
      <c r="D13" s="6" t="s">
        <v>26</v>
      </c>
      <c r="E13" s="8">
        <f t="shared" si="0"/>
        <v>45126</v>
      </c>
      <c r="F13" s="9">
        <v>918830056.79</v>
      </c>
      <c r="G13" s="10">
        <v>1.02003372</v>
      </c>
      <c r="H13" s="10">
        <f t="shared" si="1"/>
        <v>1.02003372</v>
      </c>
      <c r="I13" s="18" t="s">
        <v>11</v>
      </c>
    </row>
    <row r="14" spans="1:9" ht="14.25">
      <c r="A14" s="11" t="s">
        <v>27</v>
      </c>
      <c r="B14" s="11" t="s">
        <v>28</v>
      </c>
      <c r="C14" s="11" t="s">
        <v>400</v>
      </c>
      <c r="D14" s="11" t="s">
        <v>29</v>
      </c>
      <c r="E14" s="8">
        <f t="shared" si="0"/>
        <v>45126</v>
      </c>
      <c r="F14" s="9">
        <v>138728247.35</v>
      </c>
      <c r="G14" s="10">
        <v>1.05896192</v>
      </c>
      <c r="H14" s="10">
        <f t="shared" si="1"/>
        <v>1.05896192</v>
      </c>
      <c r="I14" s="18" t="s">
        <v>11</v>
      </c>
    </row>
    <row r="15" spans="1:9" ht="14.25">
      <c r="A15" s="6" t="s">
        <v>513</v>
      </c>
      <c r="B15" s="11" t="s">
        <v>514</v>
      </c>
      <c r="C15" s="11" t="s">
        <v>400</v>
      </c>
      <c r="D15" s="11" t="s">
        <v>515</v>
      </c>
      <c r="E15" s="8">
        <f t="shared" si="0"/>
        <v>45126</v>
      </c>
      <c r="F15" s="9">
        <v>400410337.39</v>
      </c>
      <c r="G15" s="10">
        <v>1.04531042</v>
      </c>
      <c r="H15" s="10">
        <f t="shared" si="1"/>
        <v>1.04531042</v>
      </c>
      <c r="I15" s="18" t="s">
        <v>11</v>
      </c>
    </row>
    <row r="16" spans="1:9" ht="14.25">
      <c r="A16" s="6" t="s">
        <v>431</v>
      </c>
      <c r="B16" s="11" t="s">
        <v>432</v>
      </c>
      <c r="C16" s="11" t="s">
        <v>400</v>
      </c>
      <c r="D16" s="11" t="s">
        <v>433</v>
      </c>
      <c r="E16" s="8">
        <f t="shared" si="0"/>
        <v>45126</v>
      </c>
      <c r="F16" s="9">
        <v>1849882788.69</v>
      </c>
      <c r="G16" s="10">
        <v>1.02361479</v>
      </c>
      <c r="H16" s="10">
        <f t="shared" si="1"/>
        <v>1.02361479</v>
      </c>
      <c r="I16" s="18" t="s">
        <v>11</v>
      </c>
    </row>
    <row r="17" spans="1:9" ht="14.25">
      <c r="A17" s="6" t="s">
        <v>413</v>
      </c>
      <c r="B17" s="11" t="s">
        <v>414</v>
      </c>
      <c r="C17" s="11" t="s">
        <v>400</v>
      </c>
      <c r="D17" s="11" t="s">
        <v>415</v>
      </c>
      <c r="E17" s="8">
        <f t="shared" si="0"/>
        <v>45126</v>
      </c>
      <c r="F17" s="9">
        <v>1021633172.38</v>
      </c>
      <c r="G17" s="10">
        <v>1.02163317</v>
      </c>
      <c r="H17" s="10">
        <f t="shared" si="1"/>
        <v>1.02163317</v>
      </c>
      <c r="I17" s="18" t="s">
        <v>11</v>
      </c>
    </row>
    <row r="18" spans="1:9" ht="14.25">
      <c r="A18" s="6" t="s">
        <v>380</v>
      </c>
      <c r="B18" s="11" t="s">
        <v>381</v>
      </c>
      <c r="C18" s="11" t="s">
        <v>400</v>
      </c>
      <c r="D18" s="6" t="s">
        <v>382</v>
      </c>
      <c r="E18" s="8">
        <f t="shared" si="0"/>
        <v>45126</v>
      </c>
      <c r="F18" s="9">
        <v>1022249072.63</v>
      </c>
      <c r="G18" s="10">
        <v>1.02224907</v>
      </c>
      <c r="H18" s="10">
        <f t="shared" si="1"/>
        <v>1.02224907</v>
      </c>
      <c r="I18" s="18" t="s">
        <v>11</v>
      </c>
    </row>
    <row r="19" spans="1:9" ht="14.25">
      <c r="A19" s="6" t="s">
        <v>510</v>
      </c>
      <c r="B19" s="11" t="s">
        <v>511</v>
      </c>
      <c r="C19" s="11" t="s">
        <v>400</v>
      </c>
      <c r="D19" s="6" t="s">
        <v>512</v>
      </c>
      <c r="E19" s="8">
        <f t="shared" si="0"/>
        <v>45126</v>
      </c>
      <c r="F19" s="9">
        <v>1148542417.93</v>
      </c>
      <c r="G19" s="10">
        <v>1.01699872</v>
      </c>
      <c r="H19" s="10">
        <f t="shared" si="1"/>
        <v>1.01699872</v>
      </c>
      <c r="I19" s="18" t="s">
        <v>11</v>
      </c>
    </row>
    <row r="20" spans="1:9" ht="14.25">
      <c r="A20" s="6" t="s">
        <v>503</v>
      </c>
      <c r="B20" s="11" t="s">
        <v>504</v>
      </c>
      <c r="C20" s="11" t="s">
        <v>400</v>
      </c>
      <c r="D20" s="6" t="s">
        <v>505</v>
      </c>
      <c r="E20" s="8">
        <f t="shared" si="0"/>
        <v>45126</v>
      </c>
      <c r="F20" s="9">
        <v>1210867161.93</v>
      </c>
      <c r="G20" s="10">
        <v>1.01599436</v>
      </c>
      <c r="H20" s="10">
        <f t="shared" si="1"/>
        <v>1.01599436</v>
      </c>
      <c r="I20" s="18" t="s">
        <v>11</v>
      </c>
    </row>
    <row r="21" spans="1:9" ht="14.25">
      <c r="A21" s="6" t="s">
        <v>335</v>
      </c>
      <c r="B21" s="11" t="s">
        <v>336</v>
      </c>
      <c r="C21" s="11" t="s">
        <v>400</v>
      </c>
      <c r="D21" s="6" t="s">
        <v>337</v>
      </c>
      <c r="E21" s="8">
        <f t="shared" si="0"/>
        <v>45126</v>
      </c>
      <c r="F21" s="9">
        <v>204599155.84</v>
      </c>
      <c r="G21" s="10">
        <v>1.02299578</v>
      </c>
      <c r="H21" s="10">
        <f t="shared" si="1"/>
        <v>1.02299578</v>
      </c>
      <c r="I21" s="18" t="s">
        <v>11</v>
      </c>
    </row>
    <row r="22" spans="1:9" ht="14.25">
      <c r="A22" s="6" t="s">
        <v>313</v>
      </c>
      <c r="B22" s="6" t="s">
        <v>314</v>
      </c>
      <c r="C22" s="6" t="s">
        <v>400</v>
      </c>
      <c r="D22" s="6" t="s">
        <v>315</v>
      </c>
      <c r="E22" s="8">
        <f t="shared" si="0"/>
        <v>45126</v>
      </c>
      <c r="F22" s="9">
        <v>354544342.59</v>
      </c>
      <c r="G22" s="10">
        <v>1.01420378</v>
      </c>
      <c r="H22" s="10">
        <f t="shared" si="1"/>
        <v>1.01420378</v>
      </c>
      <c r="I22" s="18" t="s">
        <v>11</v>
      </c>
    </row>
    <row r="23" spans="1:9" ht="14.25">
      <c r="A23" s="6" t="s">
        <v>407</v>
      </c>
      <c r="B23" s="6" t="s">
        <v>408</v>
      </c>
      <c r="C23" s="6" t="s">
        <v>400</v>
      </c>
      <c r="D23" s="6" t="s">
        <v>409</v>
      </c>
      <c r="E23" s="8">
        <f t="shared" si="0"/>
        <v>45126</v>
      </c>
      <c r="F23" s="9">
        <v>100882106.12</v>
      </c>
      <c r="G23" s="10">
        <v>1.00882106</v>
      </c>
      <c r="H23" s="10">
        <f t="shared" si="1"/>
        <v>1.00882106</v>
      </c>
      <c r="I23" s="18" t="s">
        <v>11</v>
      </c>
    </row>
    <row r="24" spans="1:9" ht="14.25">
      <c r="A24" s="6" t="s">
        <v>437</v>
      </c>
      <c r="B24" s="6" t="s">
        <v>438</v>
      </c>
      <c r="C24" s="6" t="s">
        <v>400</v>
      </c>
      <c r="D24" s="6" t="s">
        <v>439</v>
      </c>
      <c r="E24" s="8">
        <f t="shared" si="0"/>
        <v>45126</v>
      </c>
      <c r="F24" s="9">
        <v>108584663.98</v>
      </c>
      <c r="G24" s="10">
        <v>1.00550666</v>
      </c>
      <c r="H24" s="10">
        <f t="shared" si="1"/>
        <v>1.00550666</v>
      </c>
      <c r="I24" s="18" t="s">
        <v>11</v>
      </c>
    </row>
    <row r="25" spans="1:9" ht="14.25">
      <c r="A25" s="6" t="s">
        <v>434</v>
      </c>
      <c r="B25" s="6" t="s">
        <v>435</v>
      </c>
      <c r="C25" s="6" t="s">
        <v>400</v>
      </c>
      <c r="D25" s="6" t="s">
        <v>436</v>
      </c>
      <c r="E25" s="8">
        <f t="shared" si="0"/>
        <v>45126</v>
      </c>
      <c r="F25" s="9">
        <v>87049718.21</v>
      </c>
      <c r="G25" s="10">
        <v>1.00439278</v>
      </c>
      <c r="H25" s="10">
        <f t="shared" si="1"/>
        <v>1.00439278</v>
      </c>
      <c r="I25" s="18" t="s">
        <v>11</v>
      </c>
    </row>
    <row r="26" spans="1:9" ht="14.25">
      <c r="A26" s="6" t="s">
        <v>428</v>
      </c>
      <c r="B26" s="6" t="s">
        <v>429</v>
      </c>
      <c r="C26" s="6" t="s">
        <v>400</v>
      </c>
      <c r="D26" s="6" t="s">
        <v>430</v>
      </c>
      <c r="E26" s="8">
        <f t="shared" si="0"/>
        <v>45126</v>
      </c>
      <c r="F26" s="9">
        <v>70032142.61</v>
      </c>
      <c r="G26" s="10">
        <v>1.00138904</v>
      </c>
      <c r="H26" s="10">
        <f t="shared" si="1"/>
        <v>1.00138904</v>
      </c>
      <c r="I26" s="18" t="s">
        <v>11</v>
      </c>
    </row>
    <row r="27" spans="1:9" ht="14.25">
      <c r="A27" s="6" t="s">
        <v>440</v>
      </c>
      <c r="B27" s="6" t="s">
        <v>441</v>
      </c>
      <c r="C27" s="6" t="s">
        <v>400</v>
      </c>
      <c r="D27" s="6" t="s">
        <v>506</v>
      </c>
      <c r="E27" s="8">
        <f t="shared" si="0"/>
        <v>45126</v>
      </c>
      <c r="F27" s="9">
        <v>60481211.87</v>
      </c>
      <c r="G27" s="10">
        <v>1.0080202</v>
      </c>
      <c r="H27" s="10">
        <f t="shared" si="1"/>
        <v>1.0080202</v>
      </c>
      <c r="I27" s="18" t="s">
        <v>11</v>
      </c>
    </row>
    <row r="28" spans="1:9" ht="14.25">
      <c r="A28" s="6" t="s">
        <v>425</v>
      </c>
      <c r="B28" s="6" t="s">
        <v>426</v>
      </c>
      <c r="C28" s="6" t="s">
        <v>400</v>
      </c>
      <c r="D28" s="6" t="s">
        <v>427</v>
      </c>
      <c r="E28" s="8">
        <f t="shared" si="0"/>
        <v>45126</v>
      </c>
      <c r="F28" s="9">
        <v>211012746.92</v>
      </c>
      <c r="G28" s="10">
        <v>1.0067258</v>
      </c>
      <c r="H28" s="10">
        <f t="shared" si="1"/>
        <v>1.0067258</v>
      </c>
      <c r="I28" s="18" t="s">
        <v>11</v>
      </c>
    </row>
    <row r="29" spans="1:9" ht="14.25">
      <c r="A29" s="6" t="s">
        <v>285</v>
      </c>
      <c r="B29" s="6" t="s">
        <v>286</v>
      </c>
      <c r="C29" s="6" t="s">
        <v>400</v>
      </c>
      <c r="D29" s="6" t="s">
        <v>287</v>
      </c>
      <c r="E29" s="8">
        <f t="shared" si="0"/>
        <v>45126</v>
      </c>
      <c r="F29" s="9">
        <v>762363613.47</v>
      </c>
      <c r="G29" s="10">
        <v>1.01361022</v>
      </c>
      <c r="H29" s="10">
        <f t="shared" si="1"/>
        <v>1.01361022</v>
      </c>
      <c r="I29" s="18" t="s">
        <v>11</v>
      </c>
    </row>
    <row r="30" spans="1:9" ht="14.25">
      <c r="A30" s="6" t="s">
        <v>288</v>
      </c>
      <c r="B30" s="6" t="s">
        <v>289</v>
      </c>
      <c r="C30" s="6" t="s">
        <v>400</v>
      </c>
      <c r="D30" s="6" t="s">
        <v>290</v>
      </c>
      <c r="E30" s="8">
        <f t="shared" si="0"/>
        <v>45126</v>
      </c>
      <c r="F30" s="9">
        <v>386206699.58</v>
      </c>
      <c r="G30" s="10">
        <v>1.01347967</v>
      </c>
      <c r="H30" s="10">
        <f t="shared" si="1"/>
        <v>1.01347967</v>
      </c>
      <c r="I30" s="18" t="s">
        <v>11</v>
      </c>
    </row>
    <row r="31" spans="1:9" ht="14.25">
      <c r="A31" s="6" t="s">
        <v>30</v>
      </c>
      <c r="B31" s="6" t="s">
        <v>31</v>
      </c>
      <c r="C31" s="6" t="s">
        <v>400</v>
      </c>
      <c r="D31" s="6" t="s">
        <v>32</v>
      </c>
      <c r="E31" s="8">
        <f t="shared" si="0"/>
        <v>45126</v>
      </c>
      <c r="F31" s="9">
        <v>993203092.2</v>
      </c>
      <c r="G31" s="10">
        <v>1.01145582</v>
      </c>
      <c r="H31" s="10">
        <f t="shared" si="1"/>
        <v>1.01145582</v>
      </c>
      <c r="I31" s="18" t="s">
        <v>11</v>
      </c>
    </row>
    <row r="32" spans="1:9" ht="14.25">
      <c r="A32" s="6" t="s">
        <v>419</v>
      </c>
      <c r="B32" s="6" t="s">
        <v>420</v>
      </c>
      <c r="C32" s="6" t="s">
        <v>400</v>
      </c>
      <c r="D32" s="6" t="s">
        <v>421</v>
      </c>
      <c r="E32" s="8">
        <f t="shared" si="0"/>
        <v>45126</v>
      </c>
      <c r="F32" s="9">
        <v>366179824.88</v>
      </c>
      <c r="G32" s="10">
        <v>1.00542229</v>
      </c>
      <c r="H32" s="10">
        <f t="shared" si="1"/>
        <v>1.00542229</v>
      </c>
      <c r="I32" s="18" t="s">
        <v>11</v>
      </c>
    </row>
    <row r="33" spans="1:9" ht="14.25">
      <c r="A33" s="6" t="s">
        <v>410</v>
      </c>
      <c r="B33" s="6" t="s">
        <v>411</v>
      </c>
      <c r="C33" s="6" t="s">
        <v>400</v>
      </c>
      <c r="D33" s="6" t="s">
        <v>412</v>
      </c>
      <c r="E33" s="8">
        <f t="shared" si="0"/>
        <v>45126</v>
      </c>
      <c r="F33" s="9">
        <v>50105868.45</v>
      </c>
      <c r="G33" s="10">
        <v>1.00211737</v>
      </c>
      <c r="H33" s="10">
        <f t="shared" si="1"/>
        <v>1.00211737</v>
      </c>
      <c r="I33" s="18" t="s">
        <v>11</v>
      </c>
    </row>
    <row r="34" spans="1:9" ht="14.25">
      <c r="A34" s="6" t="s">
        <v>422</v>
      </c>
      <c r="B34" s="6" t="s">
        <v>423</v>
      </c>
      <c r="C34" s="6" t="s">
        <v>400</v>
      </c>
      <c r="D34" s="6" t="s">
        <v>424</v>
      </c>
      <c r="E34" s="8">
        <f t="shared" si="0"/>
        <v>45126</v>
      </c>
      <c r="F34" s="9">
        <v>450783973.66</v>
      </c>
      <c r="G34" s="10">
        <v>1.00174216</v>
      </c>
      <c r="H34" s="10">
        <f aca="true" t="shared" si="2" ref="H34:H39">G34</f>
        <v>1.00174216</v>
      </c>
      <c r="I34" s="18" t="s">
        <v>11</v>
      </c>
    </row>
    <row r="35" spans="1:9" ht="14.25">
      <c r="A35" s="6" t="s">
        <v>416</v>
      </c>
      <c r="B35" s="6" t="s">
        <v>417</v>
      </c>
      <c r="C35" s="6" t="s">
        <v>400</v>
      </c>
      <c r="D35" s="6" t="s">
        <v>418</v>
      </c>
      <c r="E35" s="8">
        <f t="shared" si="0"/>
        <v>45126</v>
      </c>
      <c r="F35" s="9">
        <v>500177233.54</v>
      </c>
      <c r="G35" s="10">
        <v>1.00075477</v>
      </c>
      <c r="H35" s="10">
        <f t="shared" si="2"/>
        <v>1.00075477</v>
      </c>
      <c r="I35" s="18" t="s">
        <v>11</v>
      </c>
    </row>
    <row r="36" spans="1:9" ht="14.25">
      <c r="A36" s="6" t="s">
        <v>36</v>
      </c>
      <c r="B36" s="6" t="s">
        <v>37</v>
      </c>
      <c r="C36" s="6" t="s">
        <v>400</v>
      </c>
      <c r="D36" s="6" t="s">
        <v>38</v>
      </c>
      <c r="E36" s="8">
        <f t="shared" si="0"/>
        <v>45126</v>
      </c>
      <c r="F36" s="9">
        <v>186287835.67</v>
      </c>
      <c r="G36" s="10">
        <v>1.01194442</v>
      </c>
      <c r="H36" s="10">
        <f t="shared" si="2"/>
        <v>1.01194442</v>
      </c>
      <c r="I36" s="18" t="s">
        <v>11</v>
      </c>
    </row>
    <row r="37" spans="1:9" ht="14.25">
      <c r="A37" s="6" t="s">
        <v>39</v>
      </c>
      <c r="B37" s="6" t="s">
        <v>40</v>
      </c>
      <c r="C37" s="6" t="s">
        <v>400</v>
      </c>
      <c r="D37" s="6" t="s">
        <v>41</v>
      </c>
      <c r="E37" s="8">
        <f t="shared" si="0"/>
        <v>45126</v>
      </c>
      <c r="F37" s="9">
        <v>1007617194.93</v>
      </c>
      <c r="G37" s="10">
        <v>1.00802242</v>
      </c>
      <c r="H37" s="10">
        <f t="shared" si="2"/>
        <v>1.00802242</v>
      </c>
      <c r="I37" s="18" t="s">
        <v>11</v>
      </c>
    </row>
    <row r="38" spans="1:9" ht="14.25">
      <c r="A38" s="6" t="s">
        <v>42</v>
      </c>
      <c r="B38" s="6" t="s">
        <v>43</v>
      </c>
      <c r="C38" s="6" t="s">
        <v>400</v>
      </c>
      <c r="D38" s="6" t="s">
        <v>44</v>
      </c>
      <c r="E38" s="8">
        <f t="shared" si="0"/>
        <v>45126</v>
      </c>
      <c r="F38" s="9">
        <v>1007879956.2</v>
      </c>
      <c r="G38" s="10">
        <v>1.00793942</v>
      </c>
      <c r="H38" s="10">
        <f t="shared" si="2"/>
        <v>1.00793942</v>
      </c>
      <c r="I38" s="18" t="s">
        <v>11</v>
      </c>
    </row>
    <row r="39" spans="1:9" ht="14.25">
      <c r="A39" s="6" t="s">
        <v>45</v>
      </c>
      <c r="B39" s="6" t="s">
        <v>46</v>
      </c>
      <c r="C39" s="6" t="s">
        <v>400</v>
      </c>
      <c r="D39" s="6" t="s">
        <v>47</v>
      </c>
      <c r="E39" s="8">
        <f t="shared" si="0"/>
        <v>45126</v>
      </c>
      <c r="F39" s="9">
        <v>709741213.21</v>
      </c>
      <c r="G39" s="10">
        <v>1.00662089</v>
      </c>
      <c r="H39" s="10">
        <f t="shared" si="2"/>
        <v>1.00662089</v>
      </c>
      <c r="I39" s="18" t="s">
        <v>11</v>
      </c>
    </row>
    <row r="40" spans="1:9" ht="14.25">
      <c r="A40" s="6" t="s">
        <v>48</v>
      </c>
      <c r="B40" s="6" t="s">
        <v>49</v>
      </c>
      <c r="C40" s="6" t="s">
        <v>400</v>
      </c>
      <c r="D40" s="6" t="s">
        <v>50</v>
      </c>
      <c r="E40" s="8">
        <f t="shared" si="0"/>
        <v>45126</v>
      </c>
      <c r="F40" s="9">
        <v>107928342.4</v>
      </c>
      <c r="G40" s="10">
        <v>1.00629672</v>
      </c>
      <c r="H40" s="10">
        <f t="shared" si="1"/>
        <v>1.00629672</v>
      </c>
      <c r="I40" s="18" t="s">
        <v>11</v>
      </c>
    </row>
    <row r="41" spans="1:9" ht="14.25">
      <c r="A41" s="6" t="s">
        <v>51</v>
      </c>
      <c r="B41" s="6" t="s">
        <v>52</v>
      </c>
      <c r="C41" s="6" t="s">
        <v>400</v>
      </c>
      <c r="D41" s="6" t="s">
        <v>53</v>
      </c>
      <c r="E41" s="8">
        <f t="shared" si="0"/>
        <v>45126</v>
      </c>
      <c r="F41" s="9">
        <v>205224730.11</v>
      </c>
      <c r="G41" s="10">
        <v>1.00477716</v>
      </c>
      <c r="H41" s="10">
        <f t="shared" si="1"/>
        <v>1.00477716</v>
      </c>
      <c r="I41" s="18" t="s">
        <v>11</v>
      </c>
    </row>
    <row r="42" spans="1:9" ht="14.25">
      <c r="A42" s="6" t="s">
        <v>54</v>
      </c>
      <c r="B42" s="6" t="s">
        <v>55</v>
      </c>
      <c r="C42" s="6" t="s">
        <v>400</v>
      </c>
      <c r="D42" s="6" t="s">
        <v>56</v>
      </c>
      <c r="E42" s="8">
        <f t="shared" si="0"/>
        <v>45126</v>
      </c>
      <c r="F42" s="9">
        <v>398370137.59</v>
      </c>
      <c r="G42" s="10">
        <v>1.00556367</v>
      </c>
      <c r="H42" s="10">
        <f t="shared" si="1"/>
        <v>1.00556367</v>
      </c>
      <c r="I42" s="18" t="s">
        <v>11</v>
      </c>
    </row>
    <row r="43" spans="1:9" ht="14.25">
      <c r="A43" s="6" t="s">
        <v>57</v>
      </c>
      <c r="B43" s="6" t="s">
        <v>58</v>
      </c>
      <c r="C43" s="6" t="s">
        <v>400</v>
      </c>
      <c r="D43" s="6" t="s">
        <v>59</v>
      </c>
      <c r="E43" s="8">
        <f t="shared" si="0"/>
        <v>45126</v>
      </c>
      <c r="F43" s="9">
        <v>739679327.94</v>
      </c>
      <c r="G43" s="10">
        <v>1.00474108</v>
      </c>
      <c r="H43" s="10">
        <f t="shared" si="1"/>
        <v>1.00474108</v>
      </c>
      <c r="I43" s="18" t="s">
        <v>11</v>
      </c>
    </row>
    <row r="44" spans="1:9" ht="14.25">
      <c r="A44" s="6" t="s">
        <v>60</v>
      </c>
      <c r="B44" s="6" t="s">
        <v>303</v>
      </c>
      <c r="C44" s="6" t="s">
        <v>400</v>
      </c>
      <c r="D44" s="6" t="s">
        <v>62</v>
      </c>
      <c r="E44" s="8">
        <f t="shared" si="0"/>
        <v>45126</v>
      </c>
      <c r="F44" s="9">
        <v>416595386.62</v>
      </c>
      <c r="G44" s="10">
        <v>1.00396526</v>
      </c>
      <c r="H44" s="10">
        <f t="shared" si="1"/>
        <v>1.00396526</v>
      </c>
      <c r="I44" s="18" t="s">
        <v>11</v>
      </c>
    </row>
    <row r="45" spans="1:9" ht="14.25">
      <c r="A45" s="6" t="s">
        <v>63</v>
      </c>
      <c r="B45" s="6" t="s">
        <v>64</v>
      </c>
      <c r="C45" s="6" t="s">
        <v>400</v>
      </c>
      <c r="D45" s="6" t="s">
        <v>65</v>
      </c>
      <c r="E45" s="8">
        <f t="shared" si="0"/>
        <v>45126</v>
      </c>
      <c r="F45" s="9">
        <v>344443218.75</v>
      </c>
      <c r="G45" s="10">
        <v>1.00264083</v>
      </c>
      <c r="H45" s="10">
        <f t="shared" si="1"/>
        <v>1.00264083</v>
      </c>
      <c r="I45" s="18" t="s">
        <v>11</v>
      </c>
    </row>
    <row r="46" spans="1:9" ht="14.25">
      <c r="A46" s="6" t="s">
        <v>66</v>
      </c>
      <c r="B46" s="6" t="s">
        <v>67</v>
      </c>
      <c r="C46" s="6" t="s">
        <v>400</v>
      </c>
      <c r="D46" s="6" t="s">
        <v>68</v>
      </c>
      <c r="E46" s="8">
        <f t="shared" si="0"/>
        <v>45126</v>
      </c>
      <c r="F46" s="9">
        <v>625414861.4</v>
      </c>
      <c r="G46" s="10">
        <v>1.00083832</v>
      </c>
      <c r="H46" s="10">
        <f t="shared" si="1"/>
        <v>1.00083832</v>
      </c>
      <c r="I46" s="18" t="s">
        <v>11</v>
      </c>
    </row>
    <row r="47" spans="1:9" ht="14.25">
      <c r="A47" s="6" t="s">
        <v>69</v>
      </c>
      <c r="B47" s="6" t="s">
        <v>70</v>
      </c>
      <c r="C47" s="6" t="s">
        <v>400</v>
      </c>
      <c r="D47" s="6" t="s">
        <v>71</v>
      </c>
      <c r="E47" s="8">
        <f t="shared" si="0"/>
        <v>45126</v>
      </c>
      <c r="F47" s="9">
        <v>106746493.31</v>
      </c>
      <c r="G47" s="10">
        <v>0.99992032</v>
      </c>
      <c r="H47" s="10">
        <f t="shared" si="1"/>
        <v>0.99992032</v>
      </c>
      <c r="I47" s="18" t="s">
        <v>11</v>
      </c>
    </row>
    <row r="48" spans="1:9" ht="13.5" customHeight="1">
      <c r="A48" s="6" t="s">
        <v>222</v>
      </c>
      <c r="B48" s="6" t="s">
        <v>223</v>
      </c>
      <c r="C48" s="6" t="s">
        <v>400</v>
      </c>
      <c r="D48" s="6" t="s">
        <v>224</v>
      </c>
      <c r="E48" s="8">
        <f t="shared" si="0"/>
        <v>45126</v>
      </c>
      <c r="F48" s="9">
        <v>989098479.3</v>
      </c>
      <c r="G48" s="10">
        <v>1.01707307</v>
      </c>
      <c r="H48" s="10">
        <f t="shared" si="1"/>
        <v>1.01707307</v>
      </c>
      <c r="I48" s="18" t="s">
        <v>11</v>
      </c>
    </row>
    <row r="49" spans="1:9" ht="14.25">
      <c r="A49" s="6" t="s">
        <v>310</v>
      </c>
      <c r="B49" s="11" t="s">
        <v>311</v>
      </c>
      <c r="C49" s="11" t="s">
        <v>400</v>
      </c>
      <c r="D49" s="6" t="s">
        <v>312</v>
      </c>
      <c r="E49" s="8">
        <f t="shared" si="0"/>
        <v>45126</v>
      </c>
      <c r="F49" s="9">
        <v>993120929.32</v>
      </c>
      <c r="G49" s="10">
        <v>1.015621</v>
      </c>
      <c r="H49" s="10">
        <f t="shared" si="1"/>
        <v>1.015621</v>
      </c>
      <c r="I49" s="18" t="s">
        <v>11</v>
      </c>
    </row>
    <row r="50" spans="1:9" ht="14.25">
      <c r="A50" s="6" t="s">
        <v>225</v>
      </c>
      <c r="B50" s="11" t="s">
        <v>226</v>
      </c>
      <c r="C50" s="11" t="s">
        <v>400</v>
      </c>
      <c r="D50" s="6" t="s">
        <v>227</v>
      </c>
      <c r="E50" s="8">
        <f t="shared" si="0"/>
        <v>45126</v>
      </c>
      <c r="F50" s="9">
        <v>311683593.53</v>
      </c>
      <c r="G50" s="10">
        <v>1.01849063</v>
      </c>
      <c r="H50" s="10">
        <f t="shared" si="1"/>
        <v>1.01849063</v>
      </c>
      <c r="I50" s="18" t="s">
        <v>11</v>
      </c>
    </row>
    <row r="51" spans="1:9" ht="14.25">
      <c r="A51" s="6" t="s">
        <v>228</v>
      </c>
      <c r="B51" s="11" t="s">
        <v>229</v>
      </c>
      <c r="C51" s="11" t="s">
        <v>400</v>
      </c>
      <c r="D51" s="6" t="s">
        <v>230</v>
      </c>
      <c r="E51" s="8">
        <f t="shared" si="0"/>
        <v>45126</v>
      </c>
      <c r="F51" s="9">
        <v>395181539.28</v>
      </c>
      <c r="G51" s="10">
        <v>1.01773795</v>
      </c>
      <c r="H51" s="10">
        <f t="shared" si="1"/>
        <v>1.01773795</v>
      </c>
      <c r="I51" s="18" t="s">
        <v>11</v>
      </c>
    </row>
    <row r="52" spans="1:9" ht="14.25">
      <c r="A52" s="6" t="s">
        <v>231</v>
      </c>
      <c r="B52" s="11" t="s">
        <v>232</v>
      </c>
      <c r="C52" s="11" t="s">
        <v>400</v>
      </c>
      <c r="D52" s="6" t="s">
        <v>233</v>
      </c>
      <c r="E52" s="8">
        <f t="shared" si="0"/>
        <v>45126</v>
      </c>
      <c r="F52" s="9">
        <v>94100638.92</v>
      </c>
      <c r="G52" s="10">
        <v>1.01451839</v>
      </c>
      <c r="H52" s="10">
        <f t="shared" si="1"/>
        <v>1.01451839</v>
      </c>
      <c r="I52" s="18" t="s">
        <v>11</v>
      </c>
    </row>
    <row r="53" spans="1:9" ht="14.25">
      <c r="A53" s="6" t="s">
        <v>234</v>
      </c>
      <c r="B53" s="11" t="s">
        <v>235</v>
      </c>
      <c r="C53" s="11" t="s">
        <v>400</v>
      </c>
      <c r="D53" s="6" t="s">
        <v>236</v>
      </c>
      <c r="E53" s="8">
        <f t="shared" si="0"/>
        <v>45126</v>
      </c>
      <c r="F53" s="9">
        <v>207687811.63</v>
      </c>
      <c r="G53" s="10">
        <v>1.01499273</v>
      </c>
      <c r="H53" s="10">
        <f t="shared" si="1"/>
        <v>1.01499273</v>
      </c>
      <c r="I53" s="18" t="s">
        <v>11</v>
      </c>
    </row>
    <row r="54" spans="1:9" ht="14.25">
      <c r="A54" s="6" t="s">
        <v>307</v>
      </c>
      <c r="B54" s="11" t="s">
        <v>308</v>
      </c>
      <c r="C54" s="11" t="s">
        <v>400</v>
      </c>
      <c r="D54" s="6" t="s">
        <v>309</v>
      </c>
      <c r="E54" s="8">
        <f t="shared" si="0"/>
        <v>45126</v>
      </c>
      <c r="F54" s="9">
        <v>999517929.88</v>
      </c>
      <c r="G54" s="10">
        <v>1.01406572</v>
      </c>
      <c r="H54" s="10">
        <f t="shared" si="1"/>
        <v>1.01406572</v>
      </c>
      <c r="I54" s="18" t="s">
        <v>11</v>
      </c>
    </row>
    <row r="55" spans="1:9" ht="14.25">
      <c r="A55" s="6" t="s">
        <v>237</v>
      </c>
      <c r="B55" s="6" t="s">
        <v>238</v>
      </c>
      <c r="C55" s="11" t="s">
        <v>400</v>
      </c>
      <c r="D55" s="6" t="s">
        <v>239</v>
      </c>
      <c r="E55" s="8">
        <f t="shared" si="0"/>
        <v>45126</v>
      </c>
      <c r="F55" s="9">
        <v>122970469.97</v>
      </c>
      <c r="G55" s="10">
        <v>1.01357085</v>
      </c>
      <c r="H55" s="10">
        <f t="shared" si="1"/>
        <v>1.01357085</v>
      </c>
      <c r="I55" s="18" t="s">
        <v>11</v>
      </c>
    </row>
    <row r="56" spans="1:9" ht="14.25">
      <c r="A56" s="6" t="s">
        <v>240</v>
      </c>
      <c r="B56" s="6" t="s">
        <v>241</v>
      </c>
      <c r="C56" s="11" t="s">
        <v>400</v>
      </c>
      <c r="D56" s="6" t="s">
        <v>242</v>
      </c>
      <c r="E56" s="8">
        <f t="shared" si="0"/>
        <v>45126</v>
      </c>
      <c r="F56" s="9">
        <v>416594656.46</v>
      </c>
      <c r="G56" s="10">
        <v>1.01608453</v>
      </c>
      <c r="H56" s="10">
        <f t="shared" si="1"/>
        <v>1.01608453</v>
      </c>
      <c r="I56" s="18" t="s">
        <v>11</v>
      </c>
    </row>
    <row r="57" spans="1:9" ht="14.25">
      <c r="A57" s="6" t="s">
        <v>243</v>
      </c>
      <c r="B57" s="6" t="s">
        <v>244</v>
      </c>
      <c r="C57" s="11" t="s">
        <v>400</v>
      </c>
      <c r="D57" s="6" t="s">
        <v>245</v>
      </c>
      <c r="E57" s="8">
        <f t="shared" si="0"/>
        <v>45126</v>
      </c>
      <c r="F57" s="9">
        <v>218303977.87</v>
      </c>
      <c r="G57" s="10">
        <v>1.01279061</v>
      </c>
      <c r="H57" s="10">
        <f t="shared" si="1"/>
        <v>1.01279061</v>
      </c>
      <c r="I57" s="18" t="s">
        <v>11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37">
      <selection activeCell="E49" sqref="E49"/>
    </sheetView>
  </sheetViews>
  <sheetFormatPr defaultColWidth="9.00390625" defaultRowHeight="15"/>
  <cols>
    <col min="1" max="1" width="46.7109375" style="1" bestFit="1" customWidth="1"/>
    <col min="2" max="2" width="15.57421875" style="1" bestFit="1" customWidth="1"/>
    <col min="3" max="3" width="9.140625" style="1" customWidth="1"/>
    <col min="4" max="4" width="16.7109375" style="1" bestFit="1" customWidth="1"/>
    <col min="5" max="5" width="17.421875" style="1" customWidth="1"/>
    <col min="6" max="6" width="15.28125" style="1" bestFit="1" customWidth="1"/>
    <col min="7" max="7" width="13.00390625" style="1" bestFit="1" customWidth="1"/>
    <col min="8" max="8" width="17.421875" style="1" customWidth="1"/>
    <col min="9" max="16384" width="9.00390625" style="1" customWidth="1"/>
  </cols>
  <sheetData>
    <row r="1" spans="1:9" ht="15">
      <c r="A1" s="2" t="s">
        <v>0</v>
      </c>
      <c r="B1" s="2" t="s">
        <v>1</v>
      </c>
      <c r="C1" s="2" t="s">
        <v>399</v>
      </c>
      <c r="D1" s="2" t="s">
        <v>2</v>
      </c>
      <c r="E1" s="3" t="s">
        <v>3</v>
      </c>
      <c r="F1" s="4" t="s">
        <v>4</v>
      </c>
      <c r="G1" s="5" t="s">
        <v>5</v>
      </c>
      <c r="H1" s="5" t="s">
        <v>6</v>
      </c>
      <c r="I1" s="12" t="s">
        <v>7</v>
      </c>
    </row>
    <row r="2" spans="1:9" ht="14.25">
      <c r="A2" s="6" t="s">
        <v>323</v>
      </c>
      <c r="B2" s="6" t="s">
        <v>324</v>
      </c>
      <c r="C2" s="7" t="s">
        <v>400</v>
      </c>
      <c r="D2" s="7" t="s">
        <v>325</v>
      </c>
      <c r="E2" s="8">
        <v>45119</v>
      </c>
      <c r="F2" s="9">
        <v>348471795.29</v>
      </c>
      <c r="G2" s="10">
        <v>1.08897436</v>
      </c>
      <c r="H2" s="10">
        <f>G2</f>
        <v>1.08897436</v>
      </c>
      <c r="I2" s="13" t="s">
        <v>11</v>
      </c>
    </row>
    <row r="3" spans="1:9" ht="14.25">
      <c r="A3" s="6" t="s">
        <v>326</v>
      </c>
      <c r="B3" s="7" t="s">
        <v>327</v>
      </c>
      <c r="C3" s="7" t="s">
        <v>400</v>
      </c>
      <c r="D3" s="7" t="s">
        <v>328</v>
      </c>
      <c r="E3" s="8">
        <f>E2</f>
        <v>45119</v>
      </c>
      <c r="F3" s="9">
        <v>318658289.94</v>
      </c>
      <c r="G3" s="10">
        <v>1.08664008</v>
      </c>
      <c r="H3" s="10">
        <f>G3</f>
        <v>1.08664008</v>
      </c>
      <c r="I3" s="13" t="s">
        <v>11</v>
      </c>
    </row>
    <row r="4" spans="1:9" ht="14.25">
      <c r="A4" s="6" t="s">
        <v>383</v>
      </c>
      <c r="B4" s="7" t="s">
        <v>384</v>
      </c>
      <c r="C4" s="7" t="s">
        <v>400</v>
      </c>
      <c r="D4" s="7" t="s">
        <v>516</v>
      </c>
      <c r="E4" s="8">
        <f aca="true" t="shared" si="0" ref="E4:E57">E3</f>
        <v>45119</v>
      </c>
      <c r="F4" s="9">
        <v>1253123791.85</v>
      </c>
      <c r="G4" s="10">
        <v>1.0253999</v>
      </c>
      <c r="H4" s="10">
        <f aca="true" t="shared" si="1" ref="H4:H57">G4</f>
        <v>1.0253999</v>
      </c>
      <c r="I4" s="13" t="s">
        <v>11</v>
      </c>
    </row>
    <row r="5" spans="1:9" ht="14.25">
      <c r="A5" s="6" t="s">
        <v>8</v>
      </c>
      <c r="B5" s="7" t="s">
        <v>9</v>
      </c>
      <c r="C5" s="7" t="s">
        <v>400</v>
      </c>
      <c r="D5" s="7" t="s">
        <v>10</v>
      </c>
      <c r="E5" s="8">
        <f t="shared" si="0"/>
        <v>45119</v>
      </c>
      <c r="F5" s="9">
        <v>264018312.21</v>
      </c>
      <c r="G5" s="10">
        <v>1.02445449</v>
      </c>
      <c r="H5" s="10">
        <f t="shared" si="1"/>
        <v>1.02445449</v>
      </c>
      <c r="I5" s="13" t="s">
        <v>11</v>
      </c>
    </row>
    <row r="6" spans="1:9" ht="14.25">
      <c r="A6" s="6" t="s">
        <v>12</v>
      </c>
      <c r="B6" s="7" t="s">
        <v>13</v>
      </c>
      <c r="C6" s="7" t="s">
        <v>400</v>
      </c>
      <c r="D6" s="7" t="s">
        <v>14</v>
      </c>
      <c r="E6" s="8">
        <f t="shared" si="0"/>
        <v>45119</v>
      </c>
      <c r="F6" s="9">
        <v>451726867.95</v>
      </c>
      <c r="G6" s="10">
        <v>1.0273945</v>
      </c>
      <c r="H6" s="10">
        <f t="shared" si="1"/>
        <v>1.0273945</v>
      </c>
      <c r="I6" s="13" t="s">
        <v>11</v>
      </c>
    </row>
    <row r="7" spans="1:9" ht="14.25">
      <c r="A7" s="6" t="s">
        <v>350</v>
      </c>
      <c r="B7" s="7" t="s">
        <v>351</v>
      </c>
      <c r="C7" s="7" t="s">
        <v>400</v>
      </c>
      <c r="D7" s="7" t="s">
        <v>352</v>
      </c>
      <c r="E7" s="8">
        <f t="shared" si="0"/>
        <v>45119</v>
      </c>
      <c r="F7" s="9">
        <v>572873715.59</v>
      </c>
      <c r="G7" s="10">
        <v>1.02504124</v>
      </c>
      <c r="H7" s="10">
        <f t="shared" si="1"/>
        <v>1.02504124</v>
      </c>
      <c r="I7" s="13" t="s">
        <v>11</v>
      </c>
    </row>
    <row r="8" spans="1:9" ht="14.25">
      <c r="A8" s="6" t="s">
        <v>507</v>
      </c>
      <c r="B8" s="7" t="s">
        <v>508</v>
      </c>
      <c r="C8" s="7" t="s">
        <v>400</v>
      </c>
      <c r="D8" s="7" t="s">
        <v>509</v>
      </c>
      <c r="E8" s="8">
        <f t="shared" si="0"/>
        <v>45119</v>
      </c>
      <c r="F8" s="9">
        <v>1350195048.34</v>
      </c>
      <c r="G8" s="10">
        <v>1.0215393</v>
      </c>
      <c r="H8" s="10">
        <f t="shared" si="1"/>
        <v>1.0215393</v>
      </c>
      <c r="I8" s="13" t="s">
        <v>11</v>
      </c>
    </row>
    <row r="9" spans="1:9" ht="14.25">
      <c r="A9" s="6" t="s">
        <v>300</v>
      </c>
      <c r="B9" s="7" t="s">
        <v>301</v>
      </c>
      <c r="C9" s="7" t="s">
        <v>400</v>
      </c>
      <c r="D9" s="7" t="s">
        <v>302</v>
      </c>
      <c r="E9" s="8">
        <f t="shared" si="0"/>
        <v>45119</v>
      </c>
      <c r="F9" s="9">
        <v>883844112.51</v>
      </c>
      <c r="G9" s="10">
        <v>1.02237844</v>
      </c>
      <c r="H9" s="10">
        <f t="shared" si="1"/>
        <v>1.02237844</v>
      </c>
      <c r="I9" s="13" t="s">
        <v>11</v>
      </c>
    </row>
    <row r="10" spans="1:9" ht="14.25">
      <c r="A10" s="6" t="s">
        <v>15</v>
      </c>
      <c r="B10" s="7" t="s">
        <v>16</v>
      </c>
      <c r="C10" s="7" t="s">
        <v>400</v>
      </c>
      <c r="D10" s="7" t="s">
        <v>17</v>
      </c>
      <c r="E10" s="8">
        <f t="shared" si="0"/>
        <v>45119</v>
      </c>
      <c r="F10" s="9">
        <v>938420606.88</v>
      </c>
      <c r="G10" s="10">
        <v>1.02562095</v>
      </c>
      <c r="H10" s="10">
        <f t="shared" si="1"/>
        <v>1.02562095</v>
      </c>
      <c r="I10" s="13" t="s">
        <v>11</v>
      </c>
    </row>
    <row r="11" spans="1:9" ht="14.25">
      <c r="A11" s="6" t="s">
        <v>18</v>
      </c>
      <c r="B11" s="7" t="s">
        <v>19</v>
      </c>
      <c r="C11" s="7" t="s">
        <v>400</v>
      </c>
      <c r="D11" s="7" t="s">
        <v>20</v>
      </c>
      <c r="E11" s="8">
        <f t="shared" si="0"/>
        <v>45119</v>
      </c>
      <c r="F11" s="9">
        <v>1370065518.86</v>
      </c>
      <c r="G11" s="10">
        <v>1.02232404</v>
      </c>
      <c r="H11" s="10">
        <f t="shared" si="1"/>
        <v>1.02232404</v>
      </c>
      <c r="I11" s="13" t="s">
        <v>11</v>
      </c>
    </row>
    <row r="12" spans="1:9" ht="14.25">
      <c r="A12" s="6" t="s">
        <v>21</v>
      </c>
      <c r="B12" s="7" t="s">
        <v>22</v>
      </c>
      <c r="C12" s="7" t="s">
        <v>400</v>
      </c>
      <c r="D12" s="6" t="s">
        <v>23</v>
      </c>
      <c r="E12" s="8">
        <f t="shared" si="0"/>
        <v>45119</v>
      </c>
      <c r="F12" s="9">
        <v>2041771319.51</v>
      </c>
      <c r="G12" s="10">
        <v>1.02088566</v>
      </c>
      <c r="H12" s="10">
        <f t="shared" si="1"/>
        <v>1.02088566</v>
      </c>
      <c r="I12" s="13" t="s">
        <v>11</v>
      </c>
    </row>
    <row r="13" spans="1:9" ht="14.25">
      <c r="A13" s="6" t="s">
        <v>24</v>
      </c>
      <c r="B13" s="6" t="s">
        <v>25</v>
      </c>
      <c r="C13" s="7" t="s">
        <v>400</v>
      </c>
      <c r="D13" s="6" t="s">
        <v>26</v>
      </c>
      <c r="E13" s="8">
        <f t="shared" si="0"/>
        <v>45119</v>
      </c>
      <c r="F13" s="9">
        <v>917983207.41</v>
      </c>
      <c r="G13" s="10">
        <v>1.0190936</v>
      </c>
      <c r="H13" s="10">
        <f t="shared" si="1"/>
        <v>1.0190936</v>
      </c>
      <c r="I13" s="13" t="s">
        <v>11</v>
      </c>
    </row>
    <row r="14" spans="1:9" ht="14.25">
      <c r="A14" s="11" t="s">
        <v>27</v>
      </c>
      <c r="B14" s="7" t="s">
        <v>28</v>
      </c>
      <c r="C14" s="7" t="s">
        <v>400</v>
      </c>
      <c r="D14" s="7" t="s">
        <v>29</v>
      </c>
      <c r="E14" s="8">
        <f t="shared" si="0"/>
        <v>45119</v>
      </c>
      <c r="F14" s="9">
        <v>138598368.03</v>
      </c>
      <c r="G14" s="10">
        <v>1.0579705</v>
      </c>
      <c r="H14" s="10">
        <f t="shared" si="1"/>
        <v>1.0579705</v>
      </c>
      <c r="I14" s="13" t="s">
        <v>11</v>
      </c>
    </row>
    <row r="15" spans="1:9" ht="14.25">
      <c r="A15" s="6" t="s">
        <v>513</v>
      </c>
      <c r="B15" s="7" t="s">
        <v>517</v>
      </c>
      <c r="C15" s="7" t="s">
        <v>400</v>
      </c>
      <c r="D15" s="7" t="s">
        <v>515</v>
      </c>
      <c r="E15" s="8">
        <f t="shared" si="0"/>
        <v>45119</v>
      </c>
      <c r="F15" s="9">
        <v>400221352.96</v>
      </c>
      <c r="G15" s="10">
        <v>1.04481706</v>
      </c>
      <c r="H15" s="10">
        <f t="shared" si="1"/>
        <v>1.04481706</v>
      </c>
      <c r="I15" s="13" t="s">
        <v>11</v>
      </c>
    </row>
    <row r="16" spans="1:9" ht="14.25">
      <c r="A16" s="6" t="s">
        <v>431</v>
      </c>
      <c r="B16" s="7" t="s">
        <v>432</v>
      </c>
      <c r="C16" s="7" t="s">
        <v>400</v>
      </c>
      <c r="D16" s="7" t="s">
        <v>433</v>
      </c>
      <c r="E16" s="8">
        <f t="shared" si="0"/>
        <v>45119</v>
      </c>
      <c r="F16" s="9">
        <v>1848406779.69</v>
      </c>
      <c r="G16" s="10">
        <v>1.02279805</v>
      </c>
      <c r="H16" s="10">
        <f t="shared" si="1"/>
        <v>1.02279805</v>
      </c>
      <c r="I16" s="13" t="s">
        <v>11</v>
      </c>
    </row>
    <row r="17" spans="1:9" ht="14.25">
      <c r="A17" s="6" t="s">
        <v>413</v>
      </c>
      <c r="B17" s="7" t="s">
        <v>414</v>
      </c>
      <c r="C17" s="7" t="s">
        <v>400</v>
      </c>
      <c r="D17" s="7" t="s">
        <v>415</v>
      </c>
      <c r="E17" s="8">
        <f t="shared" si="0"/>
        <v>45119</v>
      </c>
      <c r="F17" s="9">
        <v>1020844411.22</v>
      </c>
      <c r="G17" s="10">
        <v>1.02084441</v>
      </c>
      <c r="H17" s="10">
        <f t="shared" si="1"/>
        <v>1.02084441</v>
      </c>
      <c r="I17" s="13" t="s">
        <v>11</v>
      </c>
    </row>
    <row r="18" spans="1:9" ht="14.25">
      <c r="A18" s="6" t="s">
        <v>380</v>
      </c>
      <c r="B18" s="7" t="s">
        <v>381</v>
      </c>
      <c r="C18" s="7" t="s">
        <v>400</v>
      </c>
      <c r="D18" s="6" t="s">
        <v>382</v>
      </c>
      <c r="E18" s="8">
        <f t="shared" si="0"/>
        <v>45119</v>
      </c>
      <c r="F18" s="9">
        <v>1021412348.56</v>
      </c>
      <c r="G18" s="10">
        <v>1.02141235</v>
      </c>
      <c r="H18" s="10">
        <f t="shared" si="1"/>
        <v>1.02141235</v>
      </c>
      <c r="I18" s="13" t="s">
        <v>11</v>
      </c>
    </row>
    <row r="19" spans="1:9" ht="14.25">
      <c r="A19" s="6" t="s">
        <v>518</v>
      </c>
      <c r="B19" s="7" t="s">
        <v>519</v>
      </c>
      <c r="C19" s="7" t="s">
        <v>400</v>
      </c>
      <c r="D19" s="6" t="s">
        <v>520</v>
      </c>
      <c r="E19" s="8">
        <f t="shared" si="0"/>
        <v>45119</v>
      </c>
      <c r="F19" s="9">
        <v>1817830891.51</v>
      </c>
      <c r="G19" s="10">
        <v>1.01790737</v>
      </c>
      <c r="H19" s="10">
        <f t="shared" si="1"/>
        <v>1.01790737</v>
      </c>
      <c r="I19" s="13" t="s">
        <v>11</v>
      </c>
    </row>
    <row r="20" spans="1:9" ht="14.25">
      <c r="A20" s="6" t="s">
        <v>510</v>
      </c>
      <c r="B20" s="7" t="s">
        <v>511</v>
      </c>
      <c r="C20" s="7" t="s">
        <v>400</v>
      </c>
      <c r="D20" s="6" t="s">
        <v>512</v>
      </c>
      <c r="E20" s="8">
        <f t="shared" si="0"/>
        <v>45119</v>
      </c>
      <c r="F20" s="9">
        <v>1147807794.91</v>
      </c>
      <c r="G20" s="10">
        <v>1.01634823</v>
      </c>
      <c r="H20" s="10">
        <f t="shared" si="1"/>
        <v>1.01634823</v>
      </c>
      <c r="I20" s="13" t="s">
        <v>11</v>
      </c>
    </row>
    <row r="21" spans="1:9" ht="14.25">
      <c r="A21" s="6" t="s">
        <v>503</v>
      </c>
      <c r="B21" s="7" t="s">
        <v>504</v>
      </c>
      <c r="C21" s="7" t="s">
        <v>400</v>
      </c>
      <c r="D21" s="6" t="s">
        <v>505</v>
      </c>
      <c r="E21" s="8">
        <f t="shared" si="0"/>
        <v>45119</v>
      </c>
      <c r="F21" s="9">
        <v>1210028307.06</v>
      </c>
      <c r="G21" s="10">
        <v>1.01529051</v>
      </c>
      <c r="H21" s="10">
        <f t="shared" si="1"/>
        <v>1.01529051</v>
      </c>
      <c r="I21" s="13" t="s">
        <v>11</v>
      </c>
    </row>
    <row r="22" spans="1:9" ht="14.25">
      <c r="A22" s="6" t="s">
        <v>335</v>
      </c>
      <c r="B22" s="7" t="s">
        <v>336</v>
      </c>
      <c r="C22" s="7" t="s">
        <v>400</v>
      </c>
      <c r="D22" s="6" t="s">
        <v>337</v>
      </c>
      <c r="E22" s="8">
        <f t="shared" si="0"/>
        <v>45119</v>
      </c>
      <c r="F22" s="9">
        <v>204417861.11</v>
      </c>
      <c r="G22" s="10">
        <v>1.02208931</v>
      </c>
      <c r="H22" s="10">
        <f t="shared" si="1"/>
        <v>1.02208931</v>
      </c>
      <c r="I22" s="13" t="s">
        <v>11</v>
      </c>
    </row>
    <row r="23" spans="1:9" ht="14.25">
      <c r="A23" s="6" t="s">
        <v>313</v>
      </c>
      <c r="B23" s="6" t="s">
        <v>314</v>
      </c>
      <c r="C23" s="6" t="s">
        <v>400</v>
      </c>
      <c r="D23" s="6" t="s">
        <v>315</v>
      </c>
      <c r="E23" s="8">
        <f t="shared" si="0"/>
        <v>45119</v>
      </c>
      <c r="F23" s="9">
        <v>354280946.62</v>
      </c>
      <c r="G23" s="10">
        <v>1.01345031</v>
      </c>
      <c r="H23" s="10">
        <f t="shared" si="1"/>
        <v>1.01345031</v>
      </c>
      <c r="I23" s="13" t="s">
        <v>11</v>
      </c>
    </row>
    <row r="24" spans="1:9" ht="14.25">
      <c r="A24" s="6" t="s">
        <v>407</v>
      </c>
      <c r="B24" s="6" t="s">
        <v>408</v>
      </c>
      <c r="C24" s="6" t="s">
        <v>400</v>
      </c>
      <c r="D24" s="6" t="s">
        <v>409</v>
      </c>
      <c r="E24" s="8">
        <f t="shared" si="0"/>
        <v>45119</v>
      </c>
      <c r="F24" s="9">
        <v>100806994.87</v>
      </c>
      <c r="G24" s="10">
        <v>1.00806995</v>
      </c>
      <c r="H24" s="10">
        <f t="shared" si="1"/>
        <v>1.00806995</v>
      </c>
      <c r="I24" s="13" t="s">
        <v>11</v>
      </c>
    </row>
    <row r="25" spans="1:9" ht="14.25">
      <c r="A25" s="6" t="s">
        <v>437</v>
      </c>
      <c r="B25" s="6" t="s">
        <v>438</v>
      </c>
      <c r="C25" s="6" t="s">
        <v>400</v>
      </c>
      <c r="D25" s="6" t="s">
        <v>439</v>
      </c>
      <c r="E25" s="8">
        <f t="shared" si="0"/>
        <v>45119</v>
      </c>
      <c r="F25" s="9">
        <v>108348472.13</v>
      </c>
      <c r="G25" s="10">
        <v>1.00331949</v>
      </c>
      <c r="H25" s="10">
        <f t="shared" si="1"/>
        <v>1.00331949</v>
      </c>
      <c r="I25" s="13" t="s">
        <v>11</v>
      </c>
    </row>
    <row r="26" spans="1:9" ht="14.25">
      <c r="A26" s="6" t="s">
        <v>434</v>
      </c>
      <c r="B26" s="6" t="s">
        <v>435</v>
      </c>
      <c r="C26" s="6" t="s">
        <v>400</v>
      </c>
      <c r="D26" s="6" t="s">
        <v>436</v>
      </c>
      <c r="E26" s="8">
        <f t="shared" si="0"/>
        <v>45119</v>
      </c>
      <c r="F26" s="9">
        <v>86933420.46</v>
      </c>
      <c r="G26" s="10">
        <v>1.00305092</v>
      </c>
      <c r="H26" s="10">
        <f t="shared" si="1"/>
        <v>1.00305092</v>
      </c>
      <c r="I26" s="13" t="s">
        <v>11</v>
      </c>
    </row>
    <row r="27" spans="1:9" ht="14.25">
      <c r="A27" s="6" t="s">
        <v>428</v>
      </c>
      <c r="B27" s="6" t="s">
        <v>429</v>
      </c>
      <c r="C27" s="6" t="s">
        <v>400</v>
      </c>
      <c r="D27" s="6" t="s">
        <v>430</v>
      </c>
      <c r="E27" s="8">
        <f t="shared" si="0"/>
        <v>45119</v>
      </c>
      <c r="F27" s="9">
        <v>69995241.88</v>
      </c>
      <c r="G27" s="10">
        <v>1.0008614</v>
      </c>
      <c r="H27" s="10">
        <f t="shared" si="1"/>
        <v>1.0008614</v>
      </c>
      <c r="I27" s="13" t="s">
        <v>11</v>
      </c>
    </row>
    <row r="28" spans="1:9" ht="14.25">
      <c r="A28" s="6" t="s">
        <v>440</v>
      </c>
      <c r="B28" s="6" t="s">
        <v>441</v>
      </c>
      <c r="C28" s="6" t="s">
        <v>400</v>
      </c>
      <c r="D28" s="6" t="s">
        <v>506</v>
      </c>
      <c r="E28" s="8">
        <f t="shared" si="0"/>
        <v>45119</v>
      </c>
      <c r="F28" s="9">
        <v>60444162.52</v>
      </c>
      <c r="G28" s="10">
        <v>1.00740271</v>
      </c>
      <c r="H28" s="10">
        <f t="shared" si="1"/>
        <v>1.00740271</v>
      </c>
      <c r="I28" s="13" t="s">
        <v>11</v>
      </c>
    </row>
    <row r="29" spans="1:9" ht="14.25">
      <c r="A29" s="6" t="s">
        <v>425</v>
      </c>
      <c r="B29" s="6" t="s">
        <v>426</v>
      </c>
      <c r="C29" s="6" t="s">
        <v>400</v>
      </c>
      <c r="D29" s="6" t="s">
        <v>521</v>
      </c>
      <c r="E29" s="8">
        <f t="shared" si="0"/>
        <v>45119</v>
      </c>
      <c r="F29" s="9">
        <v>210877319.75</v>
      </c>
      <c r="G29" s="10">
        <v>1.00607968</v>
      </c>
      <c r="H29" s="10">
        <f t="shared" si="1"/>
        <v>1.00607968</v>
      </c>
      <c r="I29" s="13" t="s">
        <v>11</v>
      </c>
    </row>
    <row r="30" spans="1:9" ht="14.25">
      <c r="A30" s="6" t="s">
        <v>285</v>
      </c>
      <c r="B30" s="6" t="s">
        <v>286</v>
      </c>
      <c r="C30" s="6" t="s">
        <v>400</v>
      </c>
      <c r="D30" s="6" t="s">
        <v>287</v>
      </c>
      <c r="E30" s="8">
        <f t="shared" si="0"/>
        <v>45119</v>
      </c>
      <c r="F30" s="9">
        <v>761751163.53</v>
      </c>
      <c r="G30" s="10">
        <v>1.01279593</v>
      </c>
      <c r="H30" s="10">
        <f t="shared" si="1"/>
        <v>1.01279593</v>
      </c>
      <c r="I30" s="13" t="s">
        <v>11</v>
      </c>
    </row>
    <row r="31" spans="1:9" ht="14.25">
      <c r="A31" s="6" t="s">
        <v>288</v>
      </c>
      <c r="B31" s="6" t="s">
        <v>289</v>
      </c>
      <c r="C31" s="6" t="s">
        <v>400</v>
      </c>
      <c r="D31" s="6" t="s">
        <v>290</v>
      </c>
      <c r="E31" s="8">
        <f t="shared" si="0"/>
        <v>45119</v>
      </c>
      <c r="F31" s="9">
        <v>385896118.98</v>
      </c>
      <c r="G31" s="10">
        <v>1.01266465</v>
      </c>
      <c r="H31" s="10">
        <f t="shared" si="1"/>
        <v>1.01266465</v>
      </c>
      <c r="I31" s="13" t="s">
        <v>11</v>
      </c>
    </row>
    <row r="32" spans="1:9" ht="14.25">
      <c r="A32" s="6" t="s">
        <v>30</v>
      </c>
      <c r="B32" s="6" t="s">
        <v>31</v>
      </c>
      <c r="C32" s="6" t="s">
        <v>400</v>
      </c>
      <c r="D32" s="6" t="s">
        <v>32</v>
      </c>
      <c r="E32" s="8">
        <f t="shared" si="0"/>
        <v>45119</v>
      </c>
      <c r="F32" s="9">
        <v>992433805.74</v>
      </c>
      <c r="G32" s="10">
        <v>1.0106724</v>
      </c>
      <c r="H32" s="10">
        <f t="shared" si="1"/>
        <v>1.0106724</v>
      </c>
      <c r="I32" s="13" t="s">
        <v>11</v>
      </c>
    </row>
    <row r="33" spans="1:9" ht="14.25">
      <c r="A33" s="6" t="s">
        <v>419</v>
      </c>
      <c r="B33" s="6" t="s">
        <v>420</v>
      </c>
      <c r="C33" s="6" t="s">
        <v>400</v>
      </c>
      <c r="D33" s="6" t="s">
        <v>421</v>
      </c>
      <c r="E33" s="8">
        <f t="shared" si="0"/>
        <v>45119</v>
      </c>
      <c r="F33" s="9">
        <v>365932670.85</v>
      </c>
      <c r="G33" s="10">
        <v>1.00474368</v>
      </c>
      <c r="H33" s="10">
        <f t="shared" si="1"/>
        <v>1.00474368</v>
      </c>
      <c r="I33" s="13" t="s">
        <v>11</v>
      </c>
    </row>
    <row r="34" spans="1:9" ht="14.25">
      <c r="A34" s="6" t="s">
        <v>410</v>
      </c>
      <c r="B34" s="6" t="s">
        <v>411</v>
      </c>
      <c r="C34" s="6" t="s">
        <v>400</v>
      </c>
      <c r="D34" s="6" t="s">
        <v>412</v>
      </c>
      <c r="E34" s="8">
        <f t="shared" si="0"/>
        <v>45119</v>
      </c>
      <c r="F34" s="9">
        <v>50074118.01</v>
      </c>
      <c r="G34" s="10">
        <v>1.00148236</v>
      </c>
      <c r="H34" s="10">
        <f t="shared" si="1"/>
        <v>1.00148236</v>
      </c>
      <c r="I34" s="13" t="s">
        <v>11</v>
      </c>
    </row>
    <row r="35" spans="1:9" ht="14.25">
      <c r="A35" s="6" t="s">
        <v>422</v>
      </c>
      <c r="B35" s="6" t="s">
        <v>423</v>
      </c>
      <c r="C35" s="6" t="s">
        <v>400</v>
      </c>
      <c r="D35" s="6" t="s">
        <v>424</v>
      </c>
      <c r="E35" s="8">
        <f t="shared" si="0"/>
        <v>45119</v>
      </c>
      <c r="F35" s="9">
        <v>450497198.23</v>
      </c>
      <c r="G35" s="10">
        <v>1.00110488</v>
      </c>
      <c r="H35" s="10">
        <f aca="true" t="shared" si="2" ref="H35:H40">G35</f>
        <v>1.00110488</v>
      </c>
      <c r="I35" s="13" t="s">
        <v>11</v>
      </c>
    </row>
    <row r="36" spans="1:9" ht="14.25">
      <c r="A36" s="6" t="s">
        <v>522</v>
      </c>
      <c r="B36" s="6" t="s">
        <v>523</v>
      </c>
      <c r="C36" s="6" t="s">
        <v>400</v>
      </c>
      <c r="D36" s="6" t="s">
        <v>418</v>
      </c>
      <c r="E36" s="8">
        <f t="shared" si="0"/>
        <v>45119</v>
      </c>
      <c r="F36" s="9">
        <v>499846886.09</v>
      </c>
      <c r="G36" s="10">
        <v>1.00009381</v>
      </c>
      <c r="H36" s="10">
        <f t="shared" si="2"/>
        <v>1.00009381</v>
      </c>
      <c r="I36" s="13" t="s">
        <v>11</v>
      </c>
    </row>
    <row r="37" spans="1:9" ht="14.25">
      <c r="A37" s="6" t="s">
        <v>36</v>
      </c>
      <c r="B37" s="6" t="s">
        <v>37</v>
      </c>
      <c r="C37" s="6" t="s">
        <v>400</v>
      </c>
      <c r="D37" s="6" t="s">
        <v>38</v>
      </c>
      <c r="E37" s="8">
        <f t="shared" si="0"/>
        <v>45119</v>
      </c>
      <c r="F37" s="9">
        <v>186137580.34</v>
      </c>
      <c r="G37" s="10">
        <v>1.01112821</v>
      </c>
      <c r="H37" s="10">
        <f t="shared" si="2"/>
        <v>1.01112821</v>
      </c>
      <c r="I37" s="13" t="s">
        <v>11</v>
      </c>
    </row>
    <row r="38" spans="1:9" ht="14.25">
      <c r="A38" s="6" t="s">
        <v>39</v>
      </c>
      <c r="B38" s="6" t="s">
        <v>40</v>
      </c>
      <c r="C38" s="6" t="s">
        <v>400</v>
      </c>
      <c r="D38" s="6" t="s">
        <v>41</v>
      </c>
      <c r="E38" s="8">
        <f t="shared" si="0"/>
        <v>45119</v>
      </c>
      <c r="F38" s="9">
        <v>1006823787.64</v>
      </c>
      <c r="G38" s="10">
        <v>1.00722869</v>
      </c>
      <c r="H38" s="10">
        <f t="shared" si="2"/>
        <v>1.00722869</v>
      </c>
      <c r="I38" s="13" t="s">
        <v>11</v>
      </c>
    </row>
    <row r="39" spans="1:9" ht="14.25">
      <c r="A39" s="6" t="s">
        <v>42</v>
      </c>
      <c r="B39" s="6" t="s">
        <v>43</v>
      </c>
      <c r="C39" s="6" t="s">
        <v>400</v>
      </c>
      <c r="D39" s="6" t="s">
        <v>44</v>
      </c>
      <c r="E39" s="8">
        <f t="shared" si="0"/>
        <v>45119</v>
      </c>
      <c r="F39" s="9">
        <v>1007075548.25</v>
      </c>
      <c r="G39" s="10">
        <v>1.00713497</v>
      </c>
      <c r="H39" s="10">
        <f t="shared" si="2"/>
        <v>1.00713497</v>
      </c>
      <c r="I39" s="13" t="s">
        <v>11</v>
      </c>
    </row>
    <row r="40" spans="1:9" ht="14.25">
      <c r="A40" s="6" t="s">
        <v>45</v>
      </c>
      <c r="B40" s="6" t="s">
        <v>46</v>
      </c>
      <c r="C40" s="6" t="s">
        <v>400</v>
      </c>
      <c r="D40" s="6" t="s">
        <v>47</v>
      </c>
      <c r="E40" s="8">
        <f t="shared" si="0"/>
        <v>45119</v>
      </c>
      <c r="F40" s="9">
        <v>709152215.52</v>
      </c>
      <c r="G40" s="10">
        <v>1.00578552</v>
      </c>
      <c r="H40" s="10">
        <f t="shared" si="2"/>
        <v>1.00578552</v>
      </c>
      <c r="I40" s="13" t="s">
        <v>11</v>
      </c>
    </row>
    <row r="41" spans="1:9" ht="14.25">
      <c r="A41" s="6" t="s">
        <v>48</v>
      </c>
      <c r="B41" s="6" t="s">
        <v>49</v>
      </c>
      <c r="C41" s="6" t="s">
        <v>400</v>
      </c>
      <c r="D41" s="6" t="s">
        <v>50</v>
      </c>
      <c r="E41" s="8">
        <f t="shared" si="0"/>
        <v>45119</v>
      </c>
      <c r="F41" s="9">
        <v>107824082.94</v>
      </c>
      <c r="G41" s="10">
        <v>1.00532463</v>
      </c>
      <c r="H41" s="10">
        <f t="shared" si="1"/>
        <v>1.00532463</v>
      </c>
      <c r="I41" s="13" t="s">
        <v>11</v>
      </c>
    </row>
    <row r="42" spans="1:9" ht="14.25">
      <c r="A42" s="6" t="s">
        <v>51</v>
      </c>
      <c r="B42" s="6" t="s">
        <v>52</v>
      </c>
      <c r="C42" s="6" t="s">
        <v>400</v>
      </c>
      <c r="D42" s="6" t="s">
        <v>53</v>
      </c>
      <c r="E42" s="8">
        <f t="shared" si="0"/>
        <v>45119</v>
      </c>
      <c r="F42" s="9">
        <v>205129636.51</v>
      </c>
      <c r="G42" s="10">
        <v>1.00431158</v>
      </c>
      <c r="H42" s="10">
        <f t="shared" si="1"/>
        <v>1.00431158</v>
      </c>
      <c r="I42" s="13" t="s">
        <v>11</v>
      </c>
    </row>
    <row r="43" spans="1:9" ht="14.25">
      <c r="A43" s="6" t="s">
        <v>54</v>
      </c>
      <c r="B43" s="6" t="s">
        <v>55</v>
      </c>
      <c r="C43" s="6" t="s">
        <v>400</v>
      </c>
      <c r="D43" s="6" t="s">
        <v>56</v>
      </c>
      <c r="E43" s="8">
        <f t="shared" si="0"/>
        <v>45119</v>
      </c>
      <c r="F43" s="9">
        <v>398034239.67</v>
      </c>
      <c r="G43" s="10">
        <v>1.0047158</v>
      </c>
      <c r="H43" s="10">
        <f t="shared" si="1"/>
        <v>1.0047158</v>
      </c>
      <c r="I43" s="13" t="s">
        <v>11</v>
      </c>
    </row>
    <row r="44" spans="1:9" ht="14.25">
      <c r="A44" s="6" t="s">
        <v>57</v>
      </c>
      <c r="B44" s="6" t="s">
        <v>58</v>
      </c>
      <c r="C44" s="6" t="s">
        <v>400</v>
      </c>
      <c r="D44" s="6" t="s">
        <v>59</v>
      </c>
      <c r="E44" s="8">
        <f t="shared" si="0"/>
        <v>45119</v>
      </c>
      <c r="F44" s="9">
        <v>739063476.56</v>
      </c>
      <c r="G44" s="10">
        <v>1.00390454</v>
      </c>
      <c r="H44" s="10">
        <f t="shared" si="1"/>
        <v>1.00390454</v>
      </c>
      <c r="I44" s="13" t="s">
        <v>11</v>
      </c>
    </row>
    <row r="45" spans="1:9" ht="14.25">
      <c r="A45" s="6" t="s">
        <v>60</v>
      </c>
      <c r="B45" s="6" t="s">
        <v>303</v>
      </c>
      <c r="C45" s="6" t="s">
        <v>400</v>
      </c>
      <c r="D45" s="6" t="s">
        <v>62</v>
      </c>
      <c r="E45" s="8">
        <f t="shared" si="0"/>
        <v>45119</v>
      </c>
      <c r="F45" s="9">
        <v>416262700.95</v>
      </c>
      <c r="G45" s="10">
        <v>1.00316352</v>
      </c>
      <c r="H45" s="10">
        <f t="shared" si="1"/>
        <v>1.00316352</v>
      </c>
      <c r="I45" s="13" t="s">
        <v>11</v>
      </c>
    </row>
    <row r="46" spans="1:9" ht="14.25">
      <c r="A46" s="6" t="s">
        <v>63</v>
      </c>
      <c r="B46" s="6" t="s">
        <v>64</v>
      </c>
      <c r="C46" s="6" t="s">
        <v>400</v>
      </c>
      <c r="D46" s="6" t="s">
        <v>65</v>
      </c>
      <c r="E46" s="8">
        <f t="shared" si="0"/>
        <v>45119</v>
      </c>
      <c r="F46" s="9">
        <v>344177711.24</v>
      </c>
      <c r="G46" s="10">
        <v>1.00186796</v>
      </c>
      <c r="H46" s="10">
        <f t="shared" si="1"/>
        <v>1.00186796</v>
      </c>
      <c r="I46" s="13" t="s">
        <v>11</v>
      </c>
    </row>
    <row r="47" spans="1:9" ht="14.25">
      <c r="A47" s="6" t="s">
        <v>66</v>
      </c>
      <c r="B47" s="6" t="s">
        <v>524</v>
      </c>
      <c r="C47" s="6" t="s">
        <v>400</v>
      </c>
      <c r="D47" s="6" t="s">
        <v>68</v>
      </c>
      <c r="E47" s="8">
        <f t="shared" si="0"/>
        <v>45119</v>
      </c>
      <c r="F47" s="9">
        <v>624949688.36</v>
      </c>
      <c r="G47" s="10">
        <v>1.00009392</v>
      </c>
      <c r="H47" s="10">
        <f t="shared" si="1"/>
        <v>1.00009392</v>
      </c>
      <c r="I47" s="13" t="s">
        <v>11</v>
      </c>
    </row>
    <row r="48" spans="1:9" ht="14.25">
      <c r="A48" s="6" t="s">
        <v>222</v>
      </c>
      <c r="B48" s="6" t="s">
        <v>223</v>
      </c>
      <c r="C48" s="6" t="s">
        <v>400</v>
      </c>
      <c r="D48" s="6" t="s">
        <v>224</v>
      </c>
      <c r="E48" s="8">
        <f t="shared" si="0"/>
        <v>45119</v>
      </c>
      <c r="F48" s="9">
        <v>988127840.22</v>
      </c>
      <c r="G48" s="10">
        <v>1.01607498</v>
      </c>
      <c r="H48" s="10">
        <f t="shared" si="1"/>
        <v>1.01607498</v>
      </c>
      <c r="I48" s="13" t="s">
        <v>11</v>
      </c>
    </row>
    <row r="49" spans="1:9" ht="14.25">
      <c r="A49" s="6" t="s">
        <v>310</v>
      </c>
      <c r="B49" s="7" t="s">
        <v>311</v>
      </c>
      <c r="C49" s="7" t="s">
        <v>400</v>
      </c>
      <c r="D49" s="6" t="s">
        <v>525</v>
      </c>
      <c r="E49" s="8">
        <f t="shared" si="0"/>
        <v>45119</v>
      </c>
      <c r="F49" s="9">
        <v>992370425.15</v>
      </c>
      <c r="G49" s="10">
        <v>1.01485349</v>
      </c>
      <c r="H49" s="10">
        <f t="shared" si="1"/>
        <v>1.01485349</v>
      </c>
      <c r="I49" s="13" t="s">
        <v>11</v>
      </c>
    </row>
    <row r="50" spans="1:9" ht="14.25">
      <c r="A50" s="6" t="s">
        <v>225</v>
      </c>
      <c r="B50" s="7" t="s">
        <v>226</v>
      </c>
      <c r="C50" s="7" t="s">
        <v>400</v>
      </c>
      <c r="D50" s="6" t="s">
        <v>526</v>
      </c>
      <c r="E50" s="8">
        <f t="shared" si="0"/>
        <v>45119</v>
      </c>
      <c r="F50" s="9">
        <v>311363468.42</v>
      </c>
      <c r="G50" s="10">
        <v>1.01744455</v>
      </c>
      <c r="H50" s="10">
        <f t="shared" si="1"/>
        <v>1.01744455</v>
      </c>
      <c r="I50" s="13" t="s">
        <v>11</v>
      </c>
    </row>
    <row r="51" spans="1:9" ht="14.25">
      <c r="A51" s="6" t="s">
        <v>228</v>
      </c>
      <c r="B51" s="7" t="s">
        <v>229</v>
      </c>
      <c r="C51" s="7" t="s">
        <v>400</v>
      </c>
      <c r="D51" s="6" t="s">
        <v>230</v>
      </c>
      <c r="E51" s="8">
        <f t="shared" si="0"/>
        <v>45119</v>
      </c>
      <c r="F51" s="9">
        <v>394749917.03</v>
      </c>
      <c r="G51" s="10">
        <v>1.01662636</v>
      </c>
      <c r="H51" s="10">
        <f t="shared" si="1"/>
        <v>1.01662636</v>
      </c>
      <c r="I51" s="13" t="s">
        <v>11</v>
      </c>
    </row>
    <row r="52" spans="1:9" ht="14.25">
      <c r="A52" s="6" t="s">
        <v>231</v>
      </c>
      <c r="B52" s="7" t="s">
        <v>232</v>
      </c>
      <c r="C52" s="7" t="s">
        <v>400</v>
      </c>
      <c r="D52" s="6" t="s">
        <v>233</v>
      </c>
      <c r="E52" s="8">
        <f t="shared" si="0"/>
        <v>45119</v>
      </c>
      <c r="F52" s="9">
        <v>94026275.57</v>
      </c>
      <c r="G52" s="10">
        <v>1.01371667</v>
      </c>
      <c r="H52" s="10">
        <f t="shared" si="1"/>
        <v>1.01371667</v>
      </c>
      <c r="I52" s="13" t="s">
        <v>11</v>
      </c>
    </row>
    <row r="53" spans="1:9" ht="14.25">
      <c r="A53" s="6" t="s">
        <v>234</v>
      </c>
      <c r="B53" s="7" t="s">
        <v>235</v>
      </c>
      <c r="C53" s="7" t="s">
        <v>400</v>
      </c>
      <c r="D53" s="6" t="s">
        <v>236</v>
      </c>
      <c r="E53" s="8">
        <f t="shared" si="0"/>
        <v>45119</v>
      </c>
      <c r="F53" s="9">
        <v>207489203.36</v>
      </c>
      <c r="G53" s="10">
        <v>1.01402211</v>
      </c>
      <c r="H53" s="10">
        <f t="shared" si="1"/>
        <v>1.01402211</v>
      </c>
      <c r="I53" s="13" t="s">
        <v>11</v>
      </c>
    </row>
    <row r="54" spans="1:9" ht="14.25">
      <c r="A54" s="6" t="s">
        <v>307</v>
      </c>
      <c r="B54" s="7" t="s">
        <v>308</v>
      </c>
      <c r="C54" s="7" t="s">
        <v>400</v>
      </c>
      <c r="D54" s="6" t="s">
        <v>309</v>
      </c>
      <c r="E54" s="8">
        <f t="shared" si="0"/>
        <v>45119</v>
      </c>
      <c r="F54" s="9">
        <v>998733955.42</v>
      </c>
      <c r="G54" s="10">
        <v>1.01327033</v>
      </c>
      <c r="H54" s="10">
        <f t="shared" si="1"/>
        <v>1.01327033</v>
      </c>
      <c r="I54" s="13" t="s">
        <v>11</v>
      </c>
    </row>
    <row r="55" spans="1:9" ht="14.25">
      <c r="A55" s="6" t="s">
        <v>237</v>
      </c>
      <c r="B55" s="6" t="s">
        <v>238</v>
      </c>
      <c r="C55" s="7" t="s">
        <v>400</v>
      </c>
      <c r="D55" s="6" t="s">
        <v>239</v>
      </c>
      <c r="E55" s="8">
        <f t="shared" si="0"/>
        <v>45119</v>
      </c>
      <c r="F55" s="9">
        <v>122858122.78</v>
      </c>
      <c r="G55" s="10">
        <v>1.01264484</v>
      </c>
      <c r="H55" s="10">
        <f t="shared" si="1"/>
        <v>1.01264484</v>
      </c>
      <c r="I55" s="13" t="s">
        <v>11</v>
      </c>
    </row>
    <row r="56" spans="1:9" ht="14.25">
      <c r="A56" s="6" t="s">
        <v>240</v>
      </c>
      <c r="B56" s="6" t="s">
        <v>241</v>
      </c>
      <c r="C56" s="7" t="s">
        <v>400</v>
      </c>
      <c r="D56" s="6" t="s">
        <v>242</v>
      </c>
      <c r="E56" s="8">
        <f t="shared" si="0"/>
        <v>45119</v>
      </c>
      <c r="F56" s="9">
        <v>416219673.22</v>
      </c>
      <c r="G56" s="10">
        <v>1.01516993</v>
      </c>
      <c r="H56" s="10">
        <f t="shared" si="1"/>
        <v>1.01516993</v>
      </c>
      <c r="I56" s="13" t="s">
        <v>11</v>
      </c>
    </row>
    <row r="57" spans="1:9" ht="14.25">
      <c r="A57" s="6" t="s">
        <v>243</v>
      </c>
      <c r="B57" s="6" t="s">
        <v>244</v>
      </c>
      <c r="C57" s="7" t="s">
        <v>400</v>
      </c>
      <c r="D57" s="6" t="s">
        <v>245</v>
      </c>
      <c r="E57" s="8">
        <f t="shared" si="0"/>
        <v>45119</v>
      </c>
      <c r="F57" s="9">
        <v>218011737.59</v>
      </c>
      <c r="G57" s="10">
        <v>1.0114348</v>
      </c>
      <c r="H57" s="10">
        <f t="shared" si="1"/>
        <v>1.0114348</v>
      </c>
      <c r="I57" s="13" t="s">
        <v>11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I56"/>
  <sheetViews>
    <sheetView workbookViewId="0" topLeftCell="A41">
      <selection activeCell="D49" sqref="D49"/>
    </sheetView>
  </sheetViews>
  <sheetFormatPr defaultColWidth="9.00390625" defaultRowHeight="15"/>
  <cols>
    <col min="1" max="1" width="46.7109375" style="1" bestFit="1" customWidth="1"/>
    <col min="2" max="2" width="15.57421875" style="1" bestFit="1" customWidth="1"/>
    <col min="3" max="3" width="9.140625" style="1" customWidth="1"/>
    <col min="4" max="4" width="16.7109375" style="1" bestFit="1" customWidth="1"/>
    <col min="5" max="5" width="17.421875" style="1" customWidth="1"/>
    <col min="6" max="6" width="15.28125" style="1" bestFit="1" customWidth="1"/>
    <col min="7" max="7" width="13.00390625" style="1" bestFit="1" customWidth="1"/>
    <col min="8" max="8" width="17.421875" style="1" customWidth="1"/>
    <col min="9" max="9" width="9.00390625" style="1" customWidth="1"/>
    <col min="13" max="16384" width="9.00390625" style="1" customWidth="1"/>
  </cols>
  <sheetData>
    <row r="1" spans="1:9" ht="15">
      <c r="A1" s="2" t="s">
        <v>0</v>
      </c>
      <c r="B1" s="2" t="s">
        <v>1</v>
      </c>
      <c r="C1" s="2" t="s">
        <v>399</v>
      </c>
      <c r="D1" s="2" t="s">
        <v>2</v>
      </c>
      <c r="E1" s="3" t="s">
        <v>3</v>
      </c>
      <c r="F1" s="4" t="s">
        <v>4</v>
      </c>
      <c r="G1" s="5" t="s">
        <v>5</v>
      </c>
      <c r="H1" s="5" t="s">
        <v>6</v>
      </c>
      <c r="I1" s="12" t="s">
        <v>7</v>
      </c>
    </row>
    <row r="2" spans="1:9" ht="14.25">
      <c r="A2" s="6" t="s">
        <v>323</v>
      </c>
      <c r="B2" s="6" t="s">
        <v>324</v>
      </c>
      <c r="C2" s="7" t="s">
        <v>400</v>
      </c>
      <c r="D2" s="7" t="s">
        <v>325</v>
      </c>
      <c r="E2" s="8">
        <v>45112</v>
      </c>
      <c r="F2" s="9">
        <v>347979647.9</v>
      </c>
      <c r="G2" s="10">
        <v>1.0874364</v>
      </c>
      <c r="H2" s="10">
        <f>G2</f>
        <v>1.0874364</v>
      </c>
      <c r="I2" s="13" t="s">
        <v>11</v>
      </c>
    </row>
    <row r="3" spans="1:9" ht="14.25">
      <c r="A3" s="6" t="s">
        <v>326</v>
      </c>
      <c r="B3" s="7" t="s">
        <v>327</v>
      </c>
      <c r="C3" s="7" t="s">
        <v>400</v>
      </c>
      <c r="D3" s="7" t="s">
        <v>328</v>
      </c>
      <c r="E3" s="8">
        <f>E2</f>
        <v>45112</v>
      </c>
      <c r="F3" s="9">
        <v>318342297.94</v>
      </c>
      <c r="G3" s="10">
        <v>1.08556253</v>
      </c>
      <c r="H3" s="10">
        <f aca="true" t="shared" si="0" ref="H3:H56">G3</f>
        <v>1.08556253</v>
      </c>
      <c r="I3" s="13" t="s">
        <v>11</v>
      </c>
    </row>
    <row r="4" spans="1:9" ht="14.25">
      <c r="A4" s="6" t="s">
        <v>383</v>
      </c>
      <c r="B4" s="7" t="s">
        <v>384</v>
      </c>
      <c r="C4" s="7" t="s">
        <v>400</v>
      </c>
      <c r="D4" s="7" t="s">
        <v>516</v>
      </c>
      <c r="E4" s="8">
        <f aca="true" t="shared" si="1" ref="E4:E56">E3</f>
        <v>45112</v>
      </c>
      <c r="F4" s="9">
        <v>1252108141.39</v>
      </c>
      <c r="G4" s="10">
        <v>1.02456882</v>
      </c>
      <c r="H4" s="10">
        <f t="shared" si="0"/>
        <v>1.02456882</v>
      </c>
      <c r="I4" s="13" t="s">
        <v>11</v>
      </c>
    </row>
    <row r="5" spans="1:9" ht="14.25">
      <c r="A5" s="6" t="s">
        <v>8</v>
      </c>
      <c r="B5" s="7" t="s">
        <v>9</v>
      </c>
      <c r="C5" s="7" t="s">
        <v>400</v>
      </c>
      <c r="D5" s="7" t="s">
        <v>10</v>
      </c>
      <c r="E5" s="8">
        <f t="shared" si="1"/>
        <v>45112</v>
      </c>
      <c r="F5" s="9">
        <v>263798191.62</v>
      </c>
      <c r="G5" s="10">
        <v>1.02360036</v>
      </c>
      <c r="H5" s="10">
        <f t="shared" si="0"/>
        <v>1.02360036</v>
      </c>
      <c r="I5" s="13" t="s">
        <v>11</v>
      </c>
    </row>
    <row r="6" spans="1:9" ht="14.25">
      <c r="A6" s="6" t="s">
        <v>12</v>
      </c>
      <c r="B6" s="7" t="s">
        <v>13</v>
      </c>
      <c r="C6" s="7" t="s">
        <v>400</v>
      </c>
      <c r="D6" s="7" t="s">
        <v>14</v>
      </c>
      <c r="E6" s="8">
        <f t="shared" si="1"/>
        <v>45112</v>
      </c>
      <c r="F6" s="9">
        <v>451328458.45</v>
      </c>
      <c r="G6" s="10">
        <v>1.02648837</v>
      </c>
      <c r="H6" s="10">
        <f t="shared" si="0"/>
        <v>1.02648837</v>
      </c>
      <c r="I6" s="13" t="s">
        <v>11</v>
      </c>
    </row>
    <row r="7" spans="1:9" ht="14.25">
      <c r="A7" s="6" t="s">
        <v>350</v>
      </c>
      <c r="B7" s="7" t="s">
        <v>351</v>
      </c>
      <c r="C7" s="7" t="s">
        <v>400</v>
      </c>
      <c r="D7" s="7" t="s">
        <v>352</v>
      </c>
      <c r="E7" s="8">
        <f t="shared" si="1"/>
        <v>45112</v>
      </c>
      <c r="F7" s="9">
        <v>572378467.41</v>
      </c>
      <c r="G7" s="10">
        <v>1.02415509</v>
      </c>
      <c r="H7" s="10">
        <f t="shared" si="0"/>
        <v>1.02415509</v>
      </c>
      <c r="I7" s="13" t="s">
        <v>11</v>
      </c>
    </row>
    <row r="8" spans="1:9" ht="14.25">
      <c r="A8" s="6" t="s">
        <v>507</v>
      </c>
      <c r="B8" s="7" t="s">
        <v>508</v>
      </c>
      <c r="C8" s="7" t="s">
        <v>400</v>
      </c>
      <c r="D8" s="7" t="s">
        <v>509</v>
      </c>
      <c r="E8" s="8">
        <f t="shared" si="1"/>
        <v>45112</v>
      </c>
      <c r="F8" s="9">
        <v>1349169491.12</v>
      </c>
      <c r="G8" s="10">
        <v>1.02076337</v>
      </c>
      <c r="H8" s="10">
        <f t="shared" si="0"/>
        <v>1.02076337</v>
      </c>
      <c r="I8" s="13" t="s">
        <v>11</v>
      </c>
    </row>
    <row r="9" spans="1:9" ht="14.25">
      <c r="A9" s="6" t="s">
        <v>300</v>
      </c>
      <c r="B9" s="7" t="s">
        <v>301</v>
      </c>
      <c r="C9" s="7" t="s">
        <v>400</v>
      </c>
      <c r="D9" s="7" t="s">
        <v>302</v>
      </c>
      <c r="E9" s="8">
        <f t="shared" si="1"/>
        <v>45112</v>
      </c>
      <c r="F9" s="9">
        <v>883065970.08</v>
      </c>
      <c r="G9" s="10">
        <v>1.02147833</v>
      </c>
      <c r="H9" s="10">
        <f t="shared" si="0"/>
        <v>1.02147833</v>
      </c>
      <c r="I9" s="13" t="s">
        <v>11</v>
      </c>
    </row>
    <row r="10" spans="1:9" ht="14.25">
      <c r="A10" s="6" t="s">
        <v>15</v>
      </c>
      <c r="B10" s="7" t="s">
        <v>16</v>
      </c>
      <c r="C10" s="7" t="s">
        <v>400</v>
      </c>
      <c r="D10" s="7" t="s">
        <v>17</v>
      </c>
      <c r="E10" s="8">
        <f t="shared" si="1"/>
        <v>45112</v>
      </c>
      <c r="F10" s="9">
        <v>937534313.39</v>
      </c>
      <c r="G10" s="10">
        <v>1.0246523</v>
      </c>
      <c r="H10" s="10">
        <f t="shared" si="0"/>
        <v>1.0246523</v>
      </c>
      <c r="I10" s="13" t="s">
        <v>11</v>
      </c>
    </row>
    <row r="11" spans="1:9" ht="14.25">
      <c r="A11" s="6" t="s">
        <v>18</v>
      </c>
      <c r="B11" s="7" t="s">
        <v>19</v>
      </c>
      <c r="C11" s="7" t="s">
        <v>400</v>
      </c>
      <c r="D11" s="7" t="s">
        <v>20</v>
      </c>
      <c r="E11" s="8">
        <f t="shared" si="1"/>
        <v>45112</v>
      </c>
      <c r="F11" s="9">
        <v>1368903631.84</v>
      </c>
      <c r="G11" s="10">
        <v>1.02145706</v>
      </c>
      <c r="H11" s="10">
        <f t="shared" si="0"/>
        <v>1.02145706</v>
      </c>
      <c r="I11" s="13" t="s">
        <v>11</v>
      </c>
    </row>
    <row r="12" spans="1:9" ht="14.25">
      <c r="A12" s="6" t="s">
        <v>21</v>
      </c>
      <c r="B12" s="7" t="s">
        <v>22</v>
      </c>
      <c r="C12" s="7" t="s">
        <v>400</v>
      </c>
      <c r="D12" s="6" t="s">
        <v>23</v>
      </c>
      <c r="E12" s="8">
        <f t="shared" si="1"/>
        <v>45112</v>
      </c>
      <c r="F12" s="9">
        <v>2039870903.56</v>
      </c>
      <c r="G12" s="10">
        <v>1.01993545</v>
      </c>
      <c r="H12" s="10">
        <f t="shared" si="0"/>
        <v>1.01993545</v>
      </c>
      <c r="I12" s="13" t="s">
        <v>11</v>
      </c>
    </row>
    <row r="13" spans="1:9" ht="14.25">
      <c r="A13" s="6" t="s">
        <v>24</v>
      </c>
      <c r="B13" s="6" t="s">
        <v>25</v>
      </c>
      <c r="C13" s="7" t="s">
        <v>400</v>
      </c>
      <c r="D13" s="6" t="s">
        <v>26</v>
      </c>
      <c r="E13" s="8">
        <f t="shared" si="1"/>
        <v>45112</v>
      </c>
      <c r="F13" s="9">
        <v>917193266.55</v>
      </c>
      <c r="G13" s="10">
        <v>1.01821665</v>
      </c>
      <c r="H13" s="10">
        <f t="shared" si="0"/>
        <v>1.01821665</v>
      </c>
      <c r="I13" s="13" t="s">
        <v>11</v>
      </c>
    </row>
    <row r="14" spans="1:9" ht="14.25">
      <c r="A14" s="11" t="s">
        <v>27</v>
      </c>
      <c r="B14" s="7" t="s">
        <v>28</v>
      </c>
      <c r="C14" s="7" t="s">
        <v>400</v>
      </c>
      <c r="D14" s="7" t="s">
        <v>29</v>
      </c>
      <c r="E14" s="8">
        <f t="shared" si="1"/>
        <v>45112</v>
      </c>
      <c r="F14" s="9">
        <v>138468836.28</v>
      </c>
      <c r="G14" s="10">
        <v>1.05698174</v>
      </c>
      <c r="H14" s="10">
        <f t="shared" si="0"/>
        <v>1.05698174</v>
      </c>
      <c r="I14" s="13" t="s">
        <v>11</v>
      </c>
    </row>
    <row r="15" spans="1:9" ht="14.25">
      <c r="A15" s="6" t="s">
        <v>513</v>
      </c>
      <c r="B15" s="7" t="s">
        <v>517</v>
      </c>
      <c r="C15" s="7" t="s">
        <v>400</v>
      </c>
      <c r="D15" s="7" t="s">
        <v>515</v>
      </c>
      <c r="E15" s="8">
        <f t="shared" si="1"/>
        <v>45112</v>
      </c>
      <c r="F15" s="9">
        <v>399956069.35</v>
      </c>
      <c r="G15" s="10">
        <v>1.04412451</v>
      </c>
      <c r="H15" s="10">
        <f t="shared" si="0"/>
        <v>1.04412451</v>
      </c>
      <c r="I15" s="13" t="s">
        <v>11</v>
      </c>
    </row>
    <row r="16" spans="1:9" ht="14.25">
      <c r="A16" s="6" t="s">
        <v>431</v>
      </c>
      <c r="B16" s="7" t="s">
        <v>432</v>
      </c>
      <c r="C16" s="7" t="s">
        <v>400</v>
      </c>
      <c r="D16" s="7" t="s">
        <v>433</v>
      </c>
      <c r="E16" s="8">
        <f t="shared" si="1"/>
        <v>45112</v>
      </c>
      <c r="F16" s="9">
        <v>1846943791.37</v>
      </c>
      <c r="G16" s="10">
        <v>1.02198852</v>
      </c>
      <c r="H16" s="10">
        <f t="shared" si="0"/>
        <v>1.02198852</v>
      </c>
      <c r="I16" s="13" t="s">
        <v>11</v>
      </c>
    </row>
    <row r="17" spans="1:9" ht="14.25">
      <c r="A17" s="6" t="s">
        <v>413</v>
      </c>
      <c r="B17" s="7" t="s">
        <v>414</v>
      </c>
      <c r="C17" s="7" t="s">
        <v>400</v>
      </c>
      <c r="D17" s="7" t="s">
        <v>415</v>
      </c>
      <c r="E17" s="8">
        <f t="shared" si="1"/>
        <v>45112</v>
      </c>
      <c r="F17" s="9">
        <v>1020046341.11</v>
      </c>
      <c r="G17" s="10">
        <v>1.02004634</v>
      </c>
      <c r="H17" s="10">
        <f t="shared" si="0"/>
        <v>1.02004634</v>
      </c>
      <c r="I17" s="13" t="s">
        <v>11</v>
      </c>
    </row>
    <row r="18" spans="1:9" ht="14.25">
      <c r="A18" s="6" t="s">
        <v>380</v>
      </c>
      <c r="B18" s="7" t="s">
        <v>381</v>
      </c>
      <c r="C18" s="7" t="s">
        <v>400</v>
      </c>
      <c r="D18" s="6" t="s">
        <v>382</v>
      </c>
      <c r="E18" s="8">
        <f t="shared" si="1"/>
        <v>45112</v>
      </c>
      <c r="F18" s="9">
        <v>1020564852.58</v>
      </c>
      <c r="G18" s="10">
        <v>1.02056485</v>
      </c>
      <c r="H18" s="10">
        <f t="shared" si="0"/>
        <v>1.02056485</v>
      </c>
      <c r="I18" s="13" t="s">
        <v>11</v>
      </c>
    </row>
    <row r="19" spans="1:9" ht="14.25">
      <c r="A19" s="6" t="s">
        <v>518</v>
      </c>
      <c r="B19" s="7" t="s">
        <v>519</v>
      </c>
      <c r="C19" s="7" t="s">
        <v>400</v>
      </c>
      <c r="D19" s="6" t="s">
        <v>520</v>
      </c>
      <c r="E19" s="8">
        <f t="shared" si="1"/>
        <v>45112</v>
      </c>
      <c r="F19" s="9">
        <v>1817248574.38</v>
      </c>
      <c r="G19" s="10">
        <v>1.0175813</v>
      </c>
      <c r="H19" s="10">
        <f t="shared" si="0"/>
        <v>1.0175813</v>
      </c>
      <c r="I19" s="13" t="s">
        <v>11</v>
      </c>
    </row>
    <row r="20" spans="1:9" ht="14.25">
      <c r="A20" s="6" t="s">
        <v>510</v>
      </c>
      <c r="B20" s="7" t="s">
        <v>511</v>
      </c>
      <c r="C20" s="7" t="s">
        <v>400</v>
      </c>
      <c r="D20" s="6" t="s">
        <v>512</v>
      </c>
      <c r="E20" s="8">
        <f t="shared" si="1"/>
        <v>45112</v>
      </c>
      <c r="F20" s="9">
        <v>1147040739.14</v>
      </c>
      <c r="G20" s="10">
        <v>1.01566903</v>
      </c>
      <c r="H20" s="10">
        <f t="shared" si="0"/>
        <v>1.01566903</v>
      </c>
      <c r="I20" s="13" t="s">
        <v>11</v>
      </c>
    </row>
    <row r="21" spans="1:9" ht="14.25">
      <c r="A21" s="6" t="s">
        <v>503</v>
      </c>
      <c r="B21" s="7" t="s">
        <v>504</v>
      </c>
      <c r="C21" s="7" t="s">
        <v>400</v>
      </c>
      <c r="D21" s="6" t="s">
        <v>505</v>
      </c>
      <c r="E21" s="8">
        <f t="shared" si="1"/>
        <v>45112</v>
      </c>
      <c r="F21" s="9">
        <v>1209190509.86</v>
      </c>
      <c r="G21" s="10">
        <v>1.01458755</v>
      </c>
      <c r="H21" s="10">
        <f t="shared" si="0"/>
        <v>1.01458755</v>
      </c>
      <c r="I21" s="13" t="s">
        <v>11</v>
      </c>
    </row>
    <row r="22" spans="1:9" ht="14.25">
      <c r="A22" s="6" t="s">
        <v>335</v>
      </c>
      <c r="B22" s="7" t="s">
        <v>336</v>
      </c>
      <c r="C22" s="7" t="s">
        <v>400</v>
      </c>
      <c r="D22" s="6" t="s">
        <v>337</v>
      </c>
      <c r="E22" s="8">
        <f t="shared" si="1"/>
        <v>45112</v>
      </c>
      <c r="F22" s="9">
        <v>204232394.96</v>
      </c>
      <c r="G22" s="10">
        <v>1.02116197</v>
      </c>
      <c r="H22" s="10">
        <f t="shared" si="0"/>
        <v>1.02116197</v>
      </c>
      <c r="I22" s="13" t="s">
        <v>11</v>
      </c>
    </row>
    <row r="23" spans="1:9" ht="14.25">
      <c r="A23" s="6" t="s">
        <v>313</v>
      </c>
      <c r="B23" s="6" t="s">
        <v>314</v>
      </c>
      <c r="C23" s="6" t="s">
        <v>400</v>
      </c>
      <c r="D23" s="6" t="s">
        <v>315</v>
      </c>
      <c r="E23" s="8">
        <f t="shared" si="1"/>
        <v>45112</v>
      </c>
      <c r="F23" s="9">
        <v>354011517.15</v>
      </c>
      <c r="G23" s="10">
        <v>1.01267959</v>
      </c>
      <c r="H23" s="10">
        <f t="shared" si="0"/>
        <v>1.01267959</v>
      </c>
      <c r="I23" s="13" t="s">
        <v>11</v>
      </c>
    </row>
    <row r="24" spans="1:9" ht="14.25">
      <c r="A24" s="6" t="s">
        <v>407</v>
      </c>
      <c r="B24" s="6" t="s">
        <v>408</v>
      </c>
      <c r="C24" s="6" t="s">
        <v>400</v>
      </c>
      <c r="D24" s="6" t="s">
        <v>409</v>
      </c>
      <c r="E24" s="8">
        <f t="shared" si="1"/>
        <v>45112</v>
      </c>
      <c r="F24" s="9">
        <v>100727701.03</v>
      </c>
      <c r="G24" s="10">
        <v>1.00727701</v>
      </c>
      <c r="H24" s="10">
        <f t="shared" si="0"/>
        <v>1.00727701</v>
      </c>
      <c r="I24" s="13" t="s">
        <v>11</v>
      </c>
    </row>
    <row r="25" spans="1:9" ht="14.25">
      <c r="A25" s="6" t="s">
        <v>437</v>
      </c>
      <c r="B25" s="6" t="s">
        <v>438</v>
      </c>
      <c r="C25" s="6" t="s">
        <v>400</v>
      </c>
      <c r="D25" s="6" t="s">
        <v>439</v>
      </c>
      <c r="E25" s="8">
        <f t="shared" si="1"/>
        <v>45112</v>
      </c>
      <c r="F25" s="9">
        <v>108263283.29</v>
      </c>
      <c r="G25" s="10">
        <v>1.00253064</v>
      </c>
      <c r="H25" s="10">
        <f t="shared" si="0"/>
        <v>1.00253064</v>
      </c>
      <c r="I25" s="13" t="s">
        <v>11</v>
      </c>
    </row>
    <row r="26" spans="1:9" ht="14.25">
      <c r="A26" s="6" t="s">
        <v>434</v>
      </c>
      <c r="B26" s="6" t="s">
        <v>435</v>
      </c>
      <c r="C26" s="6" t="s">
        <v>400</v>
      </c>
      <c r="D26" s="6" t="s">
        <v>436</v>
      </c>
      <c r="E26" s="8">
        <f t="shared" si="1"/>
        <v>45112</v>
      </c>
      <c r="F26" s="9">
        <v>86850280.7</v>
      </c>
      <c r="G26" s="10">
        <v>1.00209164</v>
      </c>
      <c r="H26" s="10">
        <f t="shared" si="0"/>
        <v>1.00209164</v>
      </c>
      <c r="I26" s="13" t="s">
        <v>11</v>
      </c>
    </row>
    <row r="27" spans="1:9" ht="14.25">
      <c r="A27" s="6" t="s">
        <v>428</v>
      </c>
      <c r="B27" s="6" t="s">
        <v>429</v>
      </c>
      <c r="C27" s="6" t="s">
        <v>400</v>
      </c>
      <c r="D27" s="6" t="s">
        <v>430</v>
      </c>
      <c r="E27" s="8">
        <f t="shared" si="1"/>
        <v>45112</v>
      </c>
      <c r="F27" s="9">
        <v>69964938.29</v>
      </c>
      <c r="G27" s="10">
        <v>1.00042809</v>
      </c>
      <c r="H27" s="10">
        <f t="shared" si="0"/>
        <v>1.00042809</v>
      </c>
      <c r="I27" s="13" t="s">
        <v>11</v>
      </c>
    </row>
    <row r="28" spans="1:9" ht="14.25">
      <c r="A28" s="6" t="s">
        <v>527</v>
      </c>
      <c r="B28" s="6" t="s">
        <v>528</v>
      </c>
      <c r="C28" s="6" t="s">
        <v>400</v>
      </c>
      <c r="D28" s="6" t="s">
        <v>529</v>
      </c>
      <c r="E28" s="8">
        <f t="shared" si="1"/>
        <v>45112</v>
      </c>
      <c r="F28" s="9">
        <v>965805957.13</v>
      </c>
      <c r="G28" s="10">
        <v>1.00935245</v>
      </c>
      <c r="H28" s="10">
        <f t="shared" si="0"/>
        <v>1.00935245</v>
      </c>
      <c r="I28" s="13" t="s">
        <v>11</v>
      </c>
    </row>
    <row r="29" spans="1:9" ht="14.25">
      <c r="A29" s="6" t="s">
        <v>440</v>
      </c>
      <c r="B29" s="6" t="s">
        <v>441</v>
      </c>
      <c r="C29" s="6" t="s">
        <v>400</v>
      </c>
      <c r="D29" s="6" t="s">
        <v>506</v>
      </c>
      <c r="E29" s="8">
        <f t="shared" si="1"/>
        <v>45112</v>
      </c>
      <c r="F29" s="9">
        <v>60407127.07</v>
      </c>
      <c r="G29" s="10">
        <v>1.00678545</v>
      </c>
      <c r="H29" s="10">
        <f t="shared" si="0"/>
        <v>1.00678545</v>
      </c>
      <c r="I29" s="13" t="s">
        <v>11</v>
      </c>
    </row>
    <row r="30" spans="1:9" ht="14.25">
      <c r="A30" s="6" t="s">
        <v>425</v>
      </c>
      <c r="B30" s="6" t="s">
        <v>426</v>
      </c>
      <c r="C30" s="6" t="s">
        <v>400</v>
      </c>
      <c r="D30" s="6" t="s">
        <v>521</v>
      </c>
      <c r="E30" s="8">
        <f t="shared" si="1"/>
        <v>45112</v>
      </c>
      <c r="F30" s="9">
        <v>210740839.3</v>
      </c>
      <c r="G30" s="10">
        <v>1.00542854</v>
      </c>
      <c r="H30" s="10">
        <f t="shared" si="0"/>
        <v>1.00542854</v>
      </c>
      <c r="I30" s="13" t="s">
        <v>11</v>
      </c>
    </row>
    <row r="31" spans="1:9" ht="14.25">
      <c r="A31" s="6" t="s">
        <v>285</v>
      </c>
      <c r="B31" s="6" t="s">
        <v>286</v>
      </c>
      <c r="C31" s="6" t="s">
        <v>400</v>
      </c>
      <c r="D31" s="6" t="s">
        <v>287</v>
      </c>
      <c r="E31" s="8">
        <f t="shared" si="1"/>
        <v>45112</v>
      </c>
      <c r="F31" s="9">
        <v>761135844.86</v>
      </c>
      <c r="G31" s="10">
        <v>1.01197782</v>
      </c>
      <c r="H31" s="10">
        <f t="shared" si="0"/>
        <v>1.01197782</v>
      </c>
      <c r="I31" s="13" t="s">
        <v>11</v>
      </c>
    </row>
    <row r="32" spans="1:9" ht="14.25">
      <c r="A32" s="6" t="s">
        <v>288</v>
      </c>
      <c r="B32" s="6" t="s">
        <v>289</v>
      </c>
      <c r="C32" s="6" t="s">
        <v>400</v>
      </c>
      <c r="D32" s="6" t="s">
        <v>290</v>
      </c>
      <c r="E32" s="8">
        <f t="shared" si="1"/>
        <v>45112</v>
      </c>
      <c r="F32" s="9">
        <v>385584289.1</v>
      </c>
      <c r="G32" s="10">
        <v>1.01184635</v>
      </c>
      <c r="H32" s="10">
        <f t="shared" si="0"/>
        <v>1.01184635</v>
      </c>
      <c r="I32" s="13" t="s">
        <v>11</v>
      </c>
    </row>
    <row r="33" spans="1:9" ht="14.25">
      <c r="A33" s="6" t="s">
        <v>30</v>
      </c>
      <c r="B33" s="6" t="s">
        <v>31</v>
      </c>
      <c r="C33" s="6" t="s">
        <v>400</v>
      </c>
      <c r="D33" s="6" t="s">
        <v>32</v>
      </c>
      <c r="E33" s="8">
        <f t="shared" si="1"/>
        <v>45112</v>
      </c>
      <c r="F33" s="9">
        <v>991661973.88</v>
      </c>
      <c r="G33" s="10">
        <v>1.00988638</v>
      </c>
      <c r="H33" s="10">
        <f t="shared" si="0"/>
        <v>1.00988638</v>
      </c>
      <c r="I33" s="13" t="s">
        <v>11</v>
      </c>
    </row>
    <row r="34" spans="1:9" ht="14.25">
      <c r="A34" s="6" t="s">
        <v>419</v>
      </c>
      <c r="B34" s="6" t="s">
        <v>420</v>
      </c>
      <c r="C34" s="6" t="s">
        <v>400</v>
      </c>
      <c r="D34" s="6" t="s">
        <v>421</v>
      </c>
      <c r="E34" s="8">
        <f t="shared" si="1"/>
        <v>45112</v>
      </c>
      <c r="F34" s="9">
        <v>365677565.04</v>
      </c>
      <c r="G34" s="10">
        <v>1.00404323</v>
      </c>
      <c r="H34" s="10">
        <f t="shared" si="0"/>
        <v>1.00404323</v>
      </c>
      <c r="I34" s="13" t="s">
        <v>11</v>
      </c>
    </row>
    <row r="35" spans="1:9" ht="14.25">
      <c r="A35" s="6" t="s">
        <v>410</v>
      </c>
      <c r="B35" s="6" t="s">
        <v>411</v>
      </c>
      <c r="C35" s="6" t="s">
        <v>400</v>
      </c>
      <c r="D35" s="6" t="s">
        <v>412</v>
      </c>
      <c r="E35" s="8">
        <f t="shared" si="1"/>
        <v>45112</v>
      </c>
      <c r="F35" s="9">
        <v>50042560.88</v>
      </c>
      <c r="G35" s="10">
        <v>1.00085122</v>
      </c>
      <c r="H35" s="10">
        <f t="shared" si="0"/>
        <v>1.00085122</v>
      </c>
      <c r="I35" s="13" t="s">
        <v>11</v>
      </c>
    </row>
    <row r="36" spans="1:9" ht="14.25">
      <c r="A36" s="6" t="s">
        <v>422</v>
      </c>
      <c r="B36" s="6" t="s">
        <v>423</v>
      </c>
      <c r="C36" s="6" t="s">
        <v>400</v>
      </c>
      <c r="D36" s="6" t="s">
        <v>424</v>
      </c>
      <c r="E36" s="8">
        <f t="shared" si="1"/>
        <v>45112</v>
      </c>
      <c r="F36" s="9">
        <v>450158497.91</v>
      </c>
      <c r="G36" s="10">
        <v>1.00035222</v>
      </c>
      <c r="H36" s="10">
        <f t="shared" si="0"/>
        <v>1.00035222</v>
      </c>
      <c r="I36" s="13" t="s">
        <v>11</v>
      </c>
    </row>
    <row r="37" spans="1:9" ht="14.25">
      <c r="A37" s="6" t="s">
        <v>36</v>
      </c>
      <c r="B37" s="6" t="s">
        <v>37</v>
      </c>
      <c r="C37" s="6" t="s">
        <v>400</v>
      </c>
      <c r="D37" s="6" t="s">
        <v>38</v>
      </c>
      <c r="E37" s="8">
        <f t="shared" si="1"/>
        <v>45112</v>
      </c>
      <c r="F37" s="9">
        <v>185975782.03</v>
      </c>
      <c r="G37" s="10">
        <v>1.01024929</v>
      </c>
      <c r="H37" s="10">
        <f t="shared" si="0"/>
        <v>1.01024929</v>
      </c>
      <c r="I37" s="13" t="s">
        <v>11</v>
      </c>
    </row>
    <row r="38" spans="1:9" ht="14.25">
      <c r="A38" s="6" t="s">
        <v>39</v>
      </c>
      <c r="B38" s="6" t="s">
        <v>40</v>
      </c>
      <c r="C38" s="6" t="s">
        <v>400</v>
      </c>
      <c r="D38" s="6" t="s">
        <v>41</v>
      </c>
      <c r="E38" s="8">
        <f t="shared" si="1"/>
        <v>45112</v>
      </c>
      <c r="F38" s="9">
        <v>1005993904.78</v>
      </c>
      <c r="G38" s="10">
        <v>1.00639848</v>
      </c>
      <c r="H38" s="10">
        <f t="shared" si="0"/>
        <v>1.00639848</v>
      </c>
      <c r="I38" s="13" t="s">
        <v>11</v>
      </c>
    </row>
    <row r="39" spans="1:9" ht="14.25">
      <c r="A39" s="6" t="s">
        <v>42</v>
      </c>
      <c r="B39" s="6" t="s">
        <v>43</v>
      </c>
      <c r="C39" s="6" t="s">
        <v>400</v>
      </c>
      <c r="D39" s="6" t="s">
        <v>44</v>
      </c>
      <c r="E39" s="8">
        <f t="shared" si="1"/>
        <v>45112</v>
      </c>
      <c r="F39" s="9">
        <v>1006221802.34</v>
      </c>
      <c r="G39" s="10">
        <v>1.00628117</v>
      </c>
      <c r="H39" s="10">
        <f t="shared" si="0"/>
        <v>1.00628117</v>
      </c>
      <c r="I39" s="13" t="s">
        <v>11</v>
      </c>
    </row>
    <row r="40" spans="1:9" ht="14.25">
      <c r="A40" s="6" t="s">
        <v>45</v>
      </c>
      <c r="B40" s="6" t="s">
        <v>46</v>
      </c>
      <c r="C40" s="6" t="s">
        <v>400</v>
      </c>
      <c r="D40" s="6" t="s">
        <v>47</v>
      </c>
      <c r="E40" s="8">
        <f t="shared" si="1"/>
        <v>45112</v>
      </c>
      <c r="F40" s="9">
        <v>708554208.6</v>
      </c>
      <c r="G40" s="10">
        <v>1.00493737</v>
      </c>
      <c r="H40" s="10">
        <f t="shared" si="0"/>
        <v>1.00493737</v>
      </c>
      <c r="I40" s="13" t="s">
        <v>11</v>
      </c>
    </row>
    <row r="41" spans="1:9" ht="14.25">
      <c r="A41" s="6" t="s">
        <v>48</v>
      </c>
      <c r="B41" s="6" t="s">
        <v>49</v>
      </c>
      <c r="C41" s="6" t="s">
        <v>400</v>
      </c>
      <c r="D41" s="6" t="s">
        <v>50</v>
      </c>
      <c r="E41" s="8">
        <f t="shared" si="1"/>
        <v>45112</v>
      </c>
      <c r="F41" s="9">
        <v>107736301.57</v>
      </c>
      <c r="G41" s="10">
        <v>1.00450618</v>
      </c>
      <c r="H41" s="10">
        <f t="shared" si="0"/>
        <v>1.00450618</v>
      </c>
      <c r="I41" s="13" t="s">
        <v>11</v>
      </c>
    </row>
    <row r="42" spans="1:9" ht="14.25">
      <c r="A42" s="6" t="s">
        <v>51</v>
      </c>
      <c r="B42" s="6" t="s">
        <v>52</v>
      </c>
      <c r="C42" s="6" t="s">
        <v>400</v>
      </c>
      <c r="D42" s="6" t="s">
        <v>53</v>
      </c>
      <c r="E42" s="8">
        <f t="shared" si="1"/>
        <v>45112</v>
      </c>
      <c r="F42" s="9">
        <v>205012529.25</v>
      </c>
      <c r="G42" s="10">
        <v>1.00373823</v>
      </c>
      <c r="H42" s="10">
        <f t="shared" si="0"/>
        <v>1.00373823</v>
      </c>
      <c r="I42" s="13" t="s">
        <v>11</v>
      </c>
    </row>
    <row r="43" spans="1:9" ht="14.25">
      <c r="A43" s="6" t="s">
        <v>54</v>
      </c>
      <c r="B43" s="6" t="s">
        <v>55</v>
      </c>
      <c r="C43" s="6" t="s">
        <v>400</v>
      </c>
      <c r="D43" s="6" t="s">
        <v>56</v>
      </c>
      <c r="E43" s="8">
        <f t="shared" si="1"/>
        <v>45112</v>
      </c>
      <c r="F43" s="9">
        <v>397693248.87</v>
      </c>
      <c r="G43" s="10">
        <v>1.00385507</v>
      </c>
      <c r="H43" s="10">
        <f t="shared" si="0"/>
        <v>1.00385507</v>
      </c>
      <c r="I43" s="13" t="s">
        <v>11</v>
      </c>
    </row>
    <row r="44" spans="1:9" ht="14.25">
      <c r="A44" s="6" t="s">
        <v>57</v>
      </c>
      <c r="B44" s="6" t="s">
        <v>58</v>
      </c>
      <c r="C44" s="6" t="s">
        <v>400</v>
      </c>
      <c r="D44" s="6" t="s">
        <v>59</v>
      </c>
      <c r="E44" s="8">
        <f t="shared" si="1"/>
        <v>45112</v>
      </c>
      <c r="F44" s="9">
        <v>738438233.12</v>
      </c>
      <c r="G44" s="10">
        <v>1.00305524</v>
      </c>
      <c r="H44" s="10">
        <f t="shared" si="0"/>
        <v>1.00305524</v>
      </c>
      <c r="I44" s="13" t="s">
        <v>11</v>
      </c>
    </row>
    <row r="45" spans="1:9" ht="14.25">
      <c r="A45" s="6" t="s">
        <v>60</v>
      </c>
      <c r="B45" s="6" t="s">
        <v>303</v>
      </c>
      <c r="C45" s="6" t="s">
        <v>400</v>
      </c>
      <c r="D45" s="6" t="s">
        <v>62</v>
      </c>
      <c r="E45" s="8">
        <f t="shared" si="1"/>
        <v>45112</v>
      </c>
      <c r="F45" s="9">
        <v>415924721.73</v>
      </c>
      <c r="G45" s="10">
        <v>1.00234901</v>
      </c>
      <c r="H45" s="10">
        <f t="shared" si="0"/>
        <v>1.00234901</v>
      </c>
      <c r="I45" s="13" t="s">
        <v>11</v>
      </c>
    </row>
    <row r="46" spans="1:9" ht="14.25">
      <c r="A46" s="6" t="s">
        <v>63</v>
      </c>
      <c r="B46" s="6" t="s">
        <v>64</v>
      </c>
      <c r="C46" s="6" t="s">
        <v>400</v>
      </c>
      <c r="D46" s="6" t="s">
        <v>65</v>
      </c>
      <c r="E46" s="8">
        <f t="shared" si="1"/>
        <v>45112</v>
      </c>
      <c r="F46" s="9">
        <v>343946789.48</v>
      </c>
      <c r="G46" s="10">
        <v>1.00119577</v>
      </c>
      <c r="H46" s="10">
        <f t="shared" si="0"/>
        <v>1.00119577</v>
      </c>
      <c r="I46" s="13" t="s">
        <v>11</v>
      </c>
    </row>
    <row r="47" spans="1:9" ht="14.25">
      <c r="A47" s="6" t="s">
        <v>222</v>
      </c>
      <c r="B47" s="6" t="s">
        <v>223</v>
      </c>
      <c r="C47" s="6" t="s">
        <v>400</v>
      </c>
      <c r="D47" s="6" t="s">
        <v>224</v>
      </c>
      <c r="E47" s="8">
        <f t="shared" si="1"/>
        <v>45112</v>
      </c>
      <c r="F47" s="9">
        <v>987239004.88</v>
      </c>
      <c r="G47" s="10">
        <v>1.01516101</v>
      </c>
      <c r="H47" s="10">
        <f t="shared" si="0"/>
        <v>1.01516101</v>
      </c>
      <c r="I47" s="13" t="s">
        <v>11</v>
      </c>
    </row>
    <row r="48" spans="1:9" ht="14.25">
      <c r="A48" s="6" t="s">
        <v>310</v>
      </c>
      <c r="B48" s="7" t="s">
        <v>311</v>
      </c>
      <c r="C48" s="7" t="s">
        <v>400</v>
      </c>
      <c r="D48" s="6" t="s">
        <v>525</v>
      </c>
      <c r="E48" s="8">
        <f t="shared" si="1"/>
        <v>45112</v>
      </c>
      <c r="F48" s="9">
        <v>991614608.73</v>
      </c>
      <c r="G48" s="10">
        <v>1.01408055</v>
      </c>
      <c r="H48" s="10">
        <f t="shared" si="0"/>
        <v>1.01408055</v>
      </c>
      <c r="I48" s="13" t="s">
        <v>11</v>
      </c>
    </row>
    <row r="49" spans="1:9" ht="14.25">
      <c r="A49" s="6" t="s">
        <v>225</v>
      </c>
      <c r="B49" s="7" t="s">
        <v>226</v>
      </c>
      <c r="C49" s="7" t="s">
        <v>400</v>
      </c>
      <c r="D49" s="6" t="s">
        <v>526</v>
      </c>
      <c r="E49" s="8">
        <f t="shared" si="1"/>
        <v>45112</v>
      </c>
      <c r="F49" s="9">
        <v>311054817.11</v>
      </c>
      <c r="G49" s="10">
        <v>1.01643597</v>
      </c>
      <c r="H49" s="10">
        <f t="shared" si="0"/>
        <v>1.01643597</v>
      </c>
      <c r="I49" s="13" t="s">
        <v>11</v>
      </c>
    </row>
    <row r="50" spans="1:9" ht="14.25">
      <c r="A50" s="6" t="s">
        <v>228</v>
      </c>
      <c r="B50" s="7" t="s">
        <v>229</v>
      </c>
      <c r="C50" s="7" t="s">
        <v>400</v>
      </c>
      <c r="D50" s="6" t="s">
        <v>230</v>
      </c>
      <c r="E50" s="8">
        <f t="shared" si="1"/>
        <v>45112</v>
      </c>
      <c r="F50" s="9">
        <v>394335023.77</v>
      </c>
      <c r="G50" s="10">
        <v>1.01555786</v>
      </c>
      <c r="H50" s="10">
        <f t="shared" si="0"/>
        <v>1.01555786</v>
      </c>
      <c r="I50" s="13" t="s">
        <v>11</v>
      </c>
    </row>
    <row r="51" spans="1:9" ht="14.25">
      <c r="A51" s="6" t="s">
        <v>231</v>
      </c>
      <c r="B51" s="7" t="s">
        <v>232</v>
      </c>
      <c r="C51" s="7" t="s">
        <v>400</v>
      </c>
      <c r="D51" s="6" t="s">
        <v>233</v>
      </c>
      <c r="E51" s="8">
        <f t="shared" si="1"/>
        <v>45112</v>
      </c>
      <c r="F51" s="9">
        <v>93952506.13</v>
      </c>
      <c r="G51" s="10">
        <v>1.01292134</v>
      </c>
      <c r="H51" s="10">
        <f t="shared" si="0"/>
        <v>1.01292134</v>
      </c>
      <c r="I51" s="13" t="s">
        <v>11</v>
      </c>
    </row>
    <row r="52" spans="1:9" ht="14.25">
      <c r="A52" s="6" t="s">
        <v>234</v>
      </c>
      <c r="B52" s="7" t="s">
        <v>235</v>
      </c>
      <c r="C52" s="7" t="s">
        <v>400</v>
      </c>
      <c r="D52" s="6" t="s">
        <v>236</v>
      </c>
      <c r="E52" s="8">
        <f t="shared" si="1"/>
        <v>45112</v>
      </c>
      <c r="F52" s="9">
        <v>207312881.05</v>
      </c>
      <c r="G52" s="10">
        <v>1.0131604</v>
      </c>
      <c r="H52" s="10">
        <f t="shared" si="0"/>
        <v>1.0131604</v>
      </c>
      <c r="I52" s="13" t="s">
        <v>11</v>
      </c>
    </row>
    <row r="53" spans="1:9" ht="14.25">
      <c r="A53" s="6" t="s">
        <v>307</v>
      </c>
      <c r="B53" s="7" t="s">
        <v>308</v>
      </c>
      <c r="C53" s="7" t="s">
        <v>400</v>
      </c>
      <c r="D53" s="6" t="s">
        <v>309</v>
      </c>
      <c r="E53" s="8">
        <f t="shared" si="1"/>
        <v>45112</v>
      </c>
      <c r="F53" s="9">
        <v>997945880.26</v>
      </c>
      <c r="G53" s="10">
        <v>1.01247079</v>
      </c>
      <c r="H53" s="10">
        <f t="shared" si="0"/>
        <v>1.01247079</v>
      </c>
      <c r="I53" s="13" t="s">
        <v>11</v>
      </c>
    </row>
    <row r="54" spans="1:9" ht="14.25">
      <c r="A54" s="6" t="s">
        <v>237</v>
      </c>
      <c r="B54" s="6" t="s">
        <v>238</v>
      </c>
      <c r="C54" s="7" t="s">
        <v>400</v>
      </c>
      <c r="D54" s="6" t="s">
        <v>239</v>
      </c>
      <c r="E54" s="8">
        <f t="shared" si="1"/>
        <v>45112</v>
      </c>
      <c r="F54" s="9">
        <v>122732047.86</v>
      </c>
      <c r="G54" s="10">
        <v>1.01160568</v>
      </c>
      <c r="H54" s="10">
        <f t="shared" si="0"/>
        <v>1.01160568</v>
      </c>
      <c r="I54" s="13" t="s">
        <v>11</v>
      </c>
    </row>
    <row r="55" spans="1:9" ht="14.25">
      <c r="A55" s="6" t="s">
        <v>240</v>
      </c>
      <c r="B55" s="6" t="s">
        <v>241</v>
      </c>
      <c r="C55" s="7" t="s">
        <v>400</v>
      </c>
      <c r="D55" s="6" t="s">
        <v>242</v>
      </c>
      <c r="E55" s="8">
        <f t="shared" si="1"/>
        <v>45112</v>
      </c>
      <c r="F55" s="9">
        <v>415843097.14</v>
      </c>
      <c r="G55" s="10">
        <v>1.01425146</v>
      </c>
      <c r="H55" s="10">
        <f t="shared" si="0"/>
        <v>1.01425146</v>
      </c>
      <c r="I55" s="13" t="s">
        <v>11</v>
      </c>
    </row>
    <row r="56" spans="1:9" ht="14.25">
      <c r="A56" s="6" t="s">
        <v>243</v>
      </c>
      <c r="B56" s="6" t="s">
        <v>244</v>
      </c>
      <c r="C56" s="7" t="s">
        <v>400</v>
      </c>
      <c r="D56" s="6" t="s">
        <v>245</v>
      </c>
      <c r="E56" s="8">
        <f t="shared" si="1"/>
        <v>45112</v>
      </c>
      <c r="F56" s="9">
        <v>217750041.53</v>
      </c>
      <c r="G56" s="10">
        <v>1.0102207</v>
      </c>
      <c r="H56" s="10">
        <f t="shared" si="0"/>
        <v>1.0102207</v>
      </c>
      <c r="I56" s="13" t="s">
        <v>11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28">
      <selection activeCell="D52" sqref="D52"/>
    </sheetView>
  </sheetViews>
  <sheetFormatPr defaultColWidth="9.00390625" defaultRowHeight="15"/>
  <cols>
    <col min="1" max="1" width="46.7109375" style="1" bestFit="1" customWidth="1"/>
    <col min="2" max="2" width="15.57421875" style="1" bestFit="1" customWidth="1"/>
    <col min="3" max="3" width="9.140625" style="1" customWidth="1"/>
    <col min="4" max="4" width="16.7109375" style="1" bestFit="1" customWidth="1"/>
    <col min="5" max="5" width="17.421875" style="1" customWidth="1"/>
    <col min="6" max="6" width="15.28125" style="1" bestFit="1" customWidth="1"/>
    <col min="7" max="7" width="13.00390625" style="1" bestFit="1" customWidth="1"/>
    <col min="8" max="8" width="17.421875" style="1" customWidth="1"/>
    <col min="9" max="16384" width="9.00390625" style="1" customWidth="1"/>
  </cols>
  <sheetData>
    <row r="1" spans="1:9" ht="15">
      <c r="A1" s="2" t="s">
        <v>0</v>
      </c>
      <c r="B1" s="2" t="s">
        <v>1</v>
      </c>
      <c r="C1" s="2" t="s">
        <v>399</v>
      </c>
      <c r="D1" s="2" t="s">
        <v>2</v>
      </c>
      <c r="E1" s="3" t="s">
        <v>3</v>
      </c>
      <c r="F1" s="4" t="s">
        <v>4</v>
      </c>
      <c r="G1" s="5" t="s">
        <v>5</v>
      </c>
      <c r="H1" s="5" t="s">
        <v>6</v>
      </c>
      <c r="I1" s="12" t="s">
        <v>7</v>
      </c>
    </row>
    <row r="2" spans="1:9" ht="14.25">
      <c r="A2" s="6" t="s">
        <v>323</v>
      </c>
      <c r="B2" s="6" t="s">
        <v>324</v>
      </c>
      <c r="C2" s="7" t="s">
        <v>400</v>
      </c>
      <c r="D2" s="7" t="s">
        <v>325</v>
      </c>
      <c r="E2" s="8">
        <v>45105</v>
      </c>
      <c r="F2" s="9">
        <v>347535790.16</v>
      </c>
      <c r="G2" s="10">
        <v>1.08604934</v>
      </c>
      <c r="H2" s="10">
        <f>G2</f>
        <v>1.08604934</v>
      </c>
      <c r="I2" s="13" t="s">
        <v>11</v>
      </c>
    </row>
    <row r="3" spans="1:9" ht="14.25">
      <c r="A3" s="6" t="s">
        <v>326</v>
      </c>
      <c r="B3" s="7" t="s">
        <v>327</v>
      </c>
      <c r="C3" s="7" t="s">
        <v>400</v>
      </c>
      <c r="D3" s="7" t="s">
        <v>328</v>
      </c>
      <c r="E3" s="8">
        <f>E2</f>
        <v>45105</v>
      </c>
      <c r="F3" s="9">
        <v>318027374.66</v>
      </c>
      <c r="G3" s="10">
        <v>1.08448863</v>
      </c>
      <c r="H3" s="10">
        <f aca="true" t="shared" si="0" ref="H3:H57">G3</f>
        <v>1.08448863</v>
      </c>
      <c r="I3" s="13" t="s">
        <v>11</v>
      </c>
    </row>
    <row r="4" spans="1:9" ht="14.25">
      <c r="A4" s="6" t="s">
        <v>383</v>
      </c>
      <c r="B4" s="7" t="s">
        <v>384</v>
      </c>
      <c r="C4" s="7" t="s">
        <v>400</v>
      </c>
      <c r="D4" s="7" t="s">
        <v>516</v>
      </c>
      <c r="E4" s="8">
        <f aca="true" t="shared" si="1" ref="E4:E57">E3</f>
        <v>45105</v>
      </c>
      <c r="F4" s="9">
        <v>1251060073.54</v>
      </c>
      <c r="G4" s="10">
        <v>1.02371122</v>
      </c>
      <c r="H4" s="10">
        <f t="shared" si="0"/>
        <v>1.02371122</v>
      </c>
      <c r="I4" s="13" t="s">
        <v>11</v>
      </c>
    </row>
    <row r="5" spans="1:9" ht="14.25">
      <c r="A5" s="6" t="s">
        <v>8</v>
      </c>
      <c r="B5" s="7" t="s">
        <v>9</v>
      </c>
      <c r="C5" s="7" t="s">
        <v>400</v>
      </c>
      <c r="D5" s="7" t="s">
        <v>10</v>
      </c>
      <c r="E5" s="8">
        <f t="shared" si="1"/>
        <v>45105</v>
      </c>
      <c r="F5" s="9">
        <v>263580913.19</v>
      </c>
      <c r="G5" s="10">
        <v>1.02275727</v>
      </c>
      <c r="H5" s="10">
        <f t="shared" si="0"/>
        <v>1.02275727</v>
      </c>
      <c r="I5" s="13" t="s">
        <v>11</v>
      </c>
    </row>
    <row r="6" spans="1:9" ht="14.25">
      <c r="A6" s="6" t="s">
        <v>12</v>
      </c>
      <c r="B6" s="7" t="s">
        <v>13</v>
      </c>
      <c r="C6" s="7" t="s">
        <v>400</v>
      </c>
      <c r="D6" s="7" t="s">
        <v>14</v>
      </c>
      <c r="E6" s="8">
        <f t="shared" si="1"/>
        <v>45105</v>
      </c>
      <c r="F6" s="9">
        <v>450908483.2</v>
      </c>
      <c r="G6" s="10">
        <v>1.02553319</v>
      </c>
      <c r="H6" s="10">
        <f t="shared" si="0"/>
        <v>1.02553319</v>
      </c>
      <c r="I6" s="13" t="s">
        <v>11</v>
      </c>
    </row>
    <row r="7" spans="1:9" ht="14.25">
      <c r="A7" s="6" t="s">
        <v>350</v>
      </c>
      <c r="B7" s="7" t="s">
        <v>351</v>
      </c>
      <c r="C7" s="7" t="s">
        <v>400</v>
      </c>
      <c r="D7" s="7" t="s">
        <v>352</v>
      </c>
      <c r="E7" s="8">
        <f t="shared" si="1"/>
        <v>45105</v>
      </c>
      <c r="F7" s="9">
        <v>571889251.12</v>
      </c>
      <c r="G7" s="10">
        <v>1.02327974</v>
      </c>
      <c r="H7" s="10">
        <f t="shared" si="0"/>
        <v>1.02327974</v>
      </c>
      <c r="I7" s="13" t="s">
        <v>11</v>
      </c>
    </row>
    <row r="8" spans="1:9" ht="14.25">
      <c r="A8" s="6" t="s">
        <v>507</v>
      </c>
      <c r="B8" s="7" t="s">
        <v>508</v>
      </c>
      <c r="C8" s="7" t="s">
        <v>400</v>
      </c>
      <c r="D8" s="7" t="s">
        <v>509</v>
      </c>
      <c r="E8" s="8">
        <f t="shared" si="1"/>
        <v>45105</v>
      </c>
      <c r="F8" s="9">
        <v>1348101940.4</v>
      </c>
      <c r="G8" s="10">
        <v>1.01995568</v>
      </c>
      <c r="H8" s="10">
        <f t="shared" si="0"/>
        <v>1.01995568</v>
      </c>
      <c r="I8" s="13" t="s">
        <v>11</v>
      </c>
    </row>
    <row r="9" spans="1:9" ht="14.25">
      <c r="A9" s="6" t="s">
        <v>300</v>
      </c>
      <c r="B9" s="7" t="s">
        <v>301</v>
      </c>
      <c r="C9" s="7" t="s">
        <v>400</v>
      </c>
      <c r="D9" s="7" t="s">
        <v>302</v>
      </c>
      <c r="E9" s="8">
        <f t="shared" si="1"/>
        <v>45105</v>
      </c>
      <c r="F9" s="9">
        <v>882332093.12</v>
      </c>
      <c r="G9" s="10">
        <v>1.02062942</v>
      </c>
      <c r="H9" s="10">
        <f t="shared" si="0"/>
        <v>1.02062942</v>
      </c>
      <c r="I9" s="13" t="s">
        <v>11</v>
      </c>
    </row>
    <row r="10" spans="1:9" ht="14.25">
      <c r="A10" s="6" t="s">
        <v>15</v>
      </c>
      <c r="B10" s="7" t="s">
        <v>16</v>
      </c>
      <c r="C10" s="7" t="s">
        <v>400</v>
      </c>
      <c r="D10" s="7" t="s">
        <v>17</v>
      </c>
      <c r="E10" s="8">
        <f t="shared" si="1"/>
        <v>45105</v>
      </c>
      <c r="F10" s="9">
        <v>936663701.7</v>
      </c>
      <c r="G10" s="10">
        <v>1.02370079</v>
      </c>
      <c r="H10" s="10">
        <f t="shared" si="0"/>
        <v>1.02370079</v>
      </c>
      <c r="I10" s="13" t="s">
        <v>11</v>
      </c>
    </row>
    <row r="11" spans="1:9" ht="14.25">
      <c r="A11" s="6" t="s">
        <v>18</v>
      </c>
      <c r="B11" s="7" t="s">
        <v>19</v>
      </c>
      <c r="C11" s="7" t="s">
        <v>400</v>
      </c>
      <c r="D11" s="7" t="s">
        <v>20</v>
      </c>
      <c r="E11" s="8">
        <f t="shared" si="1"/>
        <v>45105</v>
      </c>
      <c r="F11" s="9">
        <v>1367788226.92</v>
      </c>
      <c r="G11" s="10">
        <v>1.02062476</v>
      </c>
      <c r="H11" s="10">
        <f t="shared" si="0"/>
        <v>1.02062476</v>
      </c>
      <c r="I11" s="13" t="s">
        <v>11</v>
      </c>
    </row>
    <row r="12" spans="1:9" ht="14.25">
      <c r="A12" s="6" t="s">
        <v>21</v>
      </c>
      <c r="B12" s="7" t="s">
        <v>22</v>
      </c>
      <c r="C12" s="7" t="s">
        <v>400</v>
      </c>
      <c r="D12" s="6" t="s">
        <v>23</v>
      </c>
      <c r="E12" s="8">
        <f t="shared" si="1"/>
        <v>45105</v>
      </c>
      <c r="F12" s="9">
        <v>2038070336.24</v>
      </c>
      <c r="G12" s="10">
        <v>1.01903517</v>
      </c>
      <c r="H12" s="10">
        <f t="shared" si="0"/>
        <v>1.01903517</v>
      </c>
      <c r="I12" s="13" t="s">
        <v>11</v>
      </c>
    </row>
    <row r="13" spans="1:9" ht="14.25">
      <c r="A13" s="6" t="s">
        <v>24</v>
      </c>
      <c r="B13" s="6" t="s">
        <v>25</v>
      </c>
      <c r="C13" s="7" t="s">
        <v>400</v>
      </c>
      <c r="D13" s="6" t="s">
        <v>26</v>
      </c>
      <c r="E13" s="8">
        <f t="shared" si="1"/>
        <v>45105</v>
      </c>
      <c r="F13" s="9">
        <v>916512084.08</v>
      </c>
      <c r="G13" s="10">
        <v>1.01746044</v>
      </c>
      <c r="H13" s="10">
        <f t="shared" si="0"/>
        <v>1.01746044</v>
      </c>
      <c r="I13" s="13" t="s">
        <v>11</v>
      </c>
    </row>
    <row r="14" spans="1:9" ht="14.25">
      <c r="A14" s="11" t="s">
        <v>27</v>
      </c>
      <c r="B14" s="7" t="s">
        <v>28</v>
      </c>
      <c r="C14" s="7" t="s">
        <v>400</v>
      </c>
      <c r="D14" s="7" t="s">
        <v>29</v>
      </c>
      <c r="E14" s="8">
        <f t="shared" si="1"/>
        <v>45105</v>
      </c>
      <c r="F14" s="9">
        <v>138338906.48</v>
      </c>
      <c r="G14" s="10">
        <v>1.05598994</v>
      </c>
      <c r="H14" s="10">
        <f t="shared" si="0"/>
        <v>1.05598994</v>
      </c>
      <c r="I14" s="13" t="s">
        <v>11</v>
      </c>
    </row>
    <row r="15" spans="1:9" ht="14.25">
      <c r="A15" s="6" t="s">
        <v>513</v>
      </c>
      <c r="B15" s="7" t="s">
        <v>517</v>
      </c>
      <c r="C15" s="7" t="s">
        <v>400</v>
      </c>
      <c r="D15" s="7" t="s">
        <v>515</v>
      </c>
      <c r="E15" s="8">
        <f t="shared" si="1"/>
        <v>45105</v>
      </c>
      <c r="F15" s="9">
        <v>399678404.34</v>
      </c>
      <c r="G15" s="10">
        <v>1.04339964</v>
      </c>
      <c r="H15" s="10">
        <f t="shared" si="0"/>
        <v>1.04339964</v>
      </c>
      <c r="I15" s="13" t="s">
        <v>11</v>
      </c>
    </row>
    <row r="16" spans="1:9" ht="14.25">
      <c r="A16" s="6" t="s">
        <v>431</v>
      </c>
      <c r="B16" s="7" t="s">
        <v>432</v>
      </c>
      <c r="C16" s="7" t="s">
        <v>400</v>
      </c>
      <c r="D16" s="7" t="s">
        <v>433</v>
      </c>
      <c r="E16" s="8">
        <f t="shared" si="1"/>
        <v>45105</v>
      </c>
      <c r="F16" s="9">
        <v>1845480838.45</v>
      </c>
      <c r="G16" s="10">
        <v>1.02117901</v>
      </c>
      <c r="H16" s="10">
        <f t="shared" si="0"/>
        <v>1.02117901</v>
      </c>
      <c r="I16" s="13" t="s">
        <v>11</v>
      </c>
    </row>
    <row r="17" spans="1:9" ht="14.25">
      <c r="A17" s="6" t="s">
        <v>530</v>
      </c>
      <c r="B17" s="7" t="s">
        <v>531</v>
      </c>
      <c r="C17" s="7" t="s">
        <v>400</v>
      </c>
      <c r="D17" s="7" t="s">
        <v>532</v>
      </c>
      <c r="E17" s="8">
        <f t="shared" si="1"/>
        <v>45105</v>
      </c>
      <c r="F17" s="9">
        <v>1833309686.99</v>
      </c>
      <c r="G17" s="10">
        <v>1.01850765</v>
      </c>
      <c r="H17" s="10">
        <f t="shared" si="0"/>
        <v>1.01850765</v>
      </c>
      <c r="I17" s="13" t="s">
        <v>11</v>
      </c>
    </row>
    <row r="18" spans="1:9" ht="14.25">
      <c r="A18" s="6" t="s">
        <v>413</v>
      </c>
      <c r="B18" s="7" t="s">
        <v>414</v>
      </c>
      <c r="C18" s="7" t="s">
        <v>400</v>
      </c>
      <c r="D18" s="7" t="s">
        <v>415</v>
      </c>
      <c r="E18" s="8">
        <f t="shared" si="1"/>
        <v>45105</v>
      </c>
      <c r="F18" s="9">
        <v>1019303821.55</v>
      </c>
      <c r="G18" s="10">
        <v>1.01930382</v>
      </c>
      <c r="H18" s="10">
        <f t="shared" si="0"/>
        <v>1.01930382</v>
      </c>
      <c r="I18" s="13" t="s">
        <v>11</v>
      </c>
    </row>
    <row r="19" spans="1:9" ht="14.25">
      <c r="A19" s="6" t="s">
        <v>380</v>
      </c>
      <c r="B19" s="7" t="s">
        <v>381</v>
      </c>
      <c r="C19" s="7" t="s">
        <v>400</v>
      </c>
      <c r="D19" s="6" t="s">
        <v>382</v>
      </c>
      <c r="E19" s="8">
        <f t="shared" si="1"/>
        <v>45105</v>
      </c>
      <c r="F19" s="9">
        <v>1019700183.3</v>
      </c>
      <c r="G19" s="10">
        <v>1.01970018</v>
      </c>
      <c r="H19" s="10">
        <f t="shared" si="0"/>
        <v>1.01970018</v>
      </c>
      <c r="I19" s="13" t="s">
        <v>11</v>
      </c>
    </row>
    <row r="20" spans="1:9" ht="14.25">
      <c r="A20" s="6" t="s">
        <v>518</v>
      </c>
      <c r="B20" s="7" t="s">
        <v>519</v>
      </c>
      <c r="C20" s="7" t="s">
        <v>400</v>
      </c>
      <c r="D20" s="6" t="s">
        <v>520</v>
      </c>
      <c r="E20" s="8">
        <f t="shared" si="1"/>
        <v>45105</v>
      </c>
      <c r="F20" s="9">
        <v>1816126857.23</v>
      </c>
      <c r="G20" s="10">
        <v>1.01695318</v>
      </c>
      <c r="H20" s="10">
        <f t="shared" si="0"/>
        <v>1.01695318</v>
      </c>
      <c r="I20" s="13" t="s">
        <v>11</v>
      </c>
    </row>
    <row r="21" spans="1:9" ht="14.25">
      <c r="A21" s="6" t="s">
        <v>510</v>
      </c>
      <c r="B21" s="7" t="s">
        <v>511</v>
      </c>
      <c r="C21" s="7" t="s">
        <v>400</v>
      </c>
      <c r="D21" s="6" t="s">
        <v>512</v>
      </c>
      <c r="E21" s="8">
        <f t="shared" si="1"/>
        <v>45105</v>
      </c>
      <c r="F21" s="9">
        <v>1146265375.92</v>
      </c>
      <c r="G21" s="10">
        <v>1.01498247</v>
      </c>
      <c r="H21" s="10">
        <f t="shared" si="0"/>
        <v>1.01498247</v>
      </c>
      <c r="I21" s="13" t="s">
        <v>11</v>
      </c>
    </row>
    <row r="22" spans="1:9" ht="14.25">
      <c r="A22" s="6" t="s">
        <v>503</v>
      </c>
      <c r="B22" s="7" t="s">
        <v>504</v>
      </c>
      <c r="C22" s="7" t="s">
        <v>400</v>
      </c>
      <c r="D22" s="6" t="s">
        <v>505</v>
      </c>
      <c r="E22" s="8">
        <f t="shared" si="1"/>
        <v>45105</v>
      </c>
      <c r="F22" s="9">
        <v>1208366571.63</v>
      </c>
      <c r="G22" s="10">
        <v>1.01389621</v>
      </c>
      <c r="H22" s="10">
        <f t="shared" si="0"/>
        <v>1.01389621</v>
      </c>
      <c r="I22" s="13" t="s">
        <v>11</v>
      </c>
    </row>
    <row r="23" spans="1:9" ht="14.25">
      <c r="A23" s="6" t="s">
        <v>335</v>
      </c>
      <c r="B23" s="7" t="s">
        <v>336</v>
      </c>
      <c r="C23" s="7" t="s">
        <v>400</v>
      </c>
      <c r="D23" s="6" t="s">
        <v>337</v>
      </c>
      <c r="E23" s="8">
        <f t="shared" si="1"/>
        <v>45105</v>
      </c>
      <c r="F23" s="9">
        <v>204038951.13</v>
      </c>
      <c r="G23" s="10">
        <v>1.02019476</v>
      </c>
      <c r="H23" s="10">
        <f t="shared" si="0"/>
        <v>1.02019476</v>
      </c>
      <c r="I23" s="13" t="s">
        <v>11</v>
      </c>
    </row>
    <row r="24" spans="1:9" ht="14.25">
      <c r="A24" s="6" t="s">
        <v>313</v>
      </c>
      <c r="B24" s="6" t="s">
        <v>314</v>
      </c>
      <c r="C24" s="6" t="s">
        <v>400</v>
      </c>
      <c r="D24" s="6" t="s">
        <v>315</v>
      </c>
      <c r="E24" s="8">
        <f t="shared" si="1"/>
        <v>45105</v>
      </c>
      <c r="F24" s="9">
        <v>353739130.08</v>
      </c>
      <c r="G24" s="10">
        <v>1.0119004</v>
      </c>
      <c r="H24" s="10">
        <f t="shared" si="0"/>
        <v>1.0119004</v>
      </c>
      <c r="I24" s="13" t="s">
        <v>11</v>
      </c>
    </row>
    <row r="25" spans="1:9" ht="14.25">
      <c r="A25" s="6" t="s">
        <v>533</v>
      </c>
      <c r="B25" s="6" t="s">
        <v>534</v>
      </c>
      <c r="C25" s="6" t="s">
        <v>400</v>
      </c>
      <c r="D25" s="6" t="s">
        <v>535</v>
      </c>
      <c r="E25" s="8">
        <f t="shared" si="1"/>
        <v>45105</v>
      </c>
      <c r="F25" s="9">
        <v>1039496599.31</v>
      </c>
      <c r="G25" s="10">
        <v>1.01069188</v>
      </c>
      <c r="H25" s="10">
        <f t="shared" si="0"/>
        <v>1.01069188</v>
      </c>
      <c r="I25" s="13" t="s">
        <v>11</v>
      </c>
    </row>
    <row r="26" spans="1:9" ht="14.25">
      <c r="A26" s="6" t="s">
        <v>407</v>
      </c>
      <c r="B26" s="6" t="s">
        <v>408</v>
      </c>
      <c r="C26" s="6" t="s">
        <v>400</v>
      </c>
      <c r="D26" s="6" t="s">
        <v>409</v>
      </c>
      <c r="E26" s="8">
        <f t="shared" si="1"/>
        <v>45105</v>
      </c>
      <c r="F26" s="9">
        <v>100622300.18</v>
      </c>
      <c r="G26" s="10">
        <v>1.006223</v>
      </c>
      <c r="H26" s="10">
        <f t="shared" si="0"/>
        <v>1.006223</v>
      </c>
      <c r="I26" s="13" t="s">
        <v>11</v>
      </c>
    </row>
    <row r="27" spans="1:9" ht="14.25">
      <c r="A27" s="6" t="s">
        <v>437</v>
      </c>
      <c r="B27" s="6" t="s">
        <v>438</v>
      </c>
      <c r="C27" s="6" t="s">
        <v>400</v>
      </c>
      <c r="D27" s="6" t="s">
        <v>439</v>
      </c>
      <c r="E27" s="8">
        <f t="shared" si="1"/>
        <v>45105</v>
      </c>
      <c r="F27" s="9">
        <v>108028008.59</v>
      </c>
      <c r="G27" s="10">
        <v>1.00035196</v>
      </c>
      <c r="H27" s="10">
        <f t="shared" si="0"/>
        <v>1.00035196</v>
      </c>
      <c r="I27" s="13" t="s">
        <v>11</v>
      </c>
    </row>
    <row r="28" spans="1:9" ht="14.25">
      <c r="A28" s="6" t="s">
        <v>434</v>
      </c>
      <c r="B28" s="6" t="s">
        <v>435</v>
      </c>
      <c r="C28" s="6" t="s">
        <v>400</v>
      </c>
      <c r="D28" s="6" t="s">
        <v>436</v>
      </c>
      <c r="E28" s="8">
        <f t="shared" si="1"/>
        <v>45105</v>
      </c>
      <c r="F28" s="9">
        <v>86672453.87</v>
      </c>
      <c r="G28" s="10">
        <v>1.00003985</v>
      </c>
      <c r="H28" s="10">
        <f t="shared" si="0"/>
        <v>1.00003985</v>
      </c>
      <c r="I28" s="13" t="s">
        <v>11</v>
      </c>
    </row>
    <row r="29" spans="1:9" ht="14.25">
      <c r="A29" s="6" t="s">
        <v>428</v>
      </c>
      <c r="B29" s="6" t="s">
        <v>429</v>
      </c>
      <c r="C29" s="6" t="s">
        <v>400</v>
      </c>
      <c r="D29" s="6" t="s">
        <v>430</v>
      </c>
      <c r="E29" s="8">
        <f t="shared" si="1"/>
        <v>45105</v>
      </c>
      <c r="F29" s="9">
        <v>69934625.77</v>
      </c>
      <c r="G29" s="10">
        <v>0.99999465</v>
      </c>
      <c r="H29" s="10">
        <f t="shared" si="0"/>
        <v>0.99999465</v>
      </c>
      <c r="I29" s="13" t="s">
        <v>11</v>
      </c>
    </row>
    <row r="30" spans="1:9" ht="14.25">
      <c r="A30" s="6" t="s">
        <v>527</v>
      </c>
      <c r="B30" s="6" t="s">
        <v>528</v>
      </c>
      <c r="C30" s="6" t="s">
        <v>400</v>
      </c>
      <c r="D30" s="6" t="s">
        <v>529</v>
      </c>
      <c r="E30" s="8">
        <f t="shared" si="1"/>
        <v>45105</v>
      </c>
      <c r="F30" s="9">
        <v>965205160.01</v>
      </c>
      <c r="G30" s="10">
        <v>1.00872456</v>
      </c>
      <c r="H30" s="10">
        <f t="shared" si="0"/>
        <v>1.00872456</v>
      </c>
      <c r="I30" s="13" t="s">
        <v>11</v>
      </c>
    </row>
    <row r="31" spans="1:9" ht="14.25">
      <c r="A31" s="6" t="s">
        <v>440</v>
      </c>
      <c r="B31" s="6" t="s">
        <v>441</v>
      </c>
      <c r="C31" s="6" t="s">
        <v>400</v>
      </c>
      <c r="D31" s="6" t="s">
        <v>506</v>
      </c>
      <c r="E31" s="8">
        <f t="shared" si="1"/>
        <v>45105</v>
      </c>
      <c r="F31" s="9">
        <v>60370056.42</v>
      </c>
      <c r="G31" s="10">
        <v>1.00616761</v>
      </c>
      <c r="H31" s="10">
        <f t="shared" si="0"/>
        <v>1.00616761</v>
      </c>
      <c r="I31" s="13" t="s">
        <v>11</v>
      </c>
    </row>
    <row r="32" spans="1:9" ht="14.25">
      <c r="A32" s="6" t="s">
        <v>425</v>
      </c>
      <c r="B32" s="6" t="s">
        <v>426</v>
      </c>
      <c r="C32" s="6" t="s">
        <v>400</v>
      </c>
      <c r="D32" s="6" t="s">
        <v>521</v>
      </c>
      <c r="E32" s="8">
        <f t="shared" si="1"/>
        <v>45105</v>
      </c>
      <c r="F32" s="9">
        <v>210607965.49</v>
      </c>
      <c r="G32" s="10">
        <v>1.00479461</v>
      </c>
      <c r="H32" s="10">
        <f t="shared" si="0"/>
        <v>1.00479461</v>
      </c>
      <c r="I32" s="13" t="s">
        <v>11</v>
      </c>
    </row>
    <row r="33" spans="1:9" ht="14.25">
      <c r="A33" s="6" t="s">
        <v>285</v>
      </c>
      <c r="B33" s="6" t="s">
        <v>286</v>
      </c>
      <c r="C33" s="6" t="s">
        <v>400</v>
      </c>
      <c r="D33" s="6" t="s">
        <v>287</v>
      </c>
      <c r="E33" s="8">
        <f t="shared" si="1"/>
        <v>45105</v>
      </c>
      <c r="F33" s="9">
        <v>760537329.56</v>
      </c>
      <c r="G33" s="10">
        <v>1.01118206</v>
      </c>
      <c r="H33" s="10">
        <f t="shared" si="0"/>
        <v>1.01118206</v>
      </c>
      <c r="I33" s="13" t="s">
        <v>11</v>
      </c>
    </row>
    <row r="34" spans="1:9" ht="14.25">
      <c r="A34" s="6" t="s">
        <v>288</v>
      </c>
      <c r="B34" s="6" t="s">
        <v>289</v>
      </c>
      <c r="C34" s="6" t="s">
        <v>400</v>
      </c>
      <c r="D34" s="6" t="s">
        <v>290</v>
      </c>
      <c r="E34" s="8">
        <f t="shared" si="1"/>
        <v>45105</v>
      </c>
      <c r="F34" s="9">
        <v>385280907.82</v>
      </c>
      <c r="G34" s="10">
        <v>1.01105022</v>
      </c>
      <c r="H34" s="10">
        <f t="shared" si="0"/>
        <v>1.01105022</v>
      </c>
      <c r="I34" s="13" t="s">
        <v>11</v>
      </c>
    </row>
    <row r="35" spans="1:9" ht="14.25">
      <c r="A35" s="6" t="s">
        <v>30</v>
      </c>
      <c r="B35" s="6" t="s">
        <v>31</v>
      </c>
      <c r="C35" s="6" t="s">
        <v>400</v>
      </c>
      <c r="D35" s="6" t="s">
        <v>32</v>
      </c>
      <c r="E35" s="8">
        <f t="shared" si="1"/>
        <v>45105</v>
      </c>
      <c r="F35" s="9">
        <v>990904282.22</v>
      </c>
      <c r="G35" s="10">
        <v>1.00911477</v>
      </c>
      <c r="H35" s="10">
        <f t="shared" si="0"/>
        <v>1.00911477</v>
      </c>
      <c r="I35" s="13" t="s">
        <v>11</v>
      </c>
    </row>
    <row r="36" spans="1:9" ht="14.25">
      <c r="A36" s="6" t="s">
        <v>419</v>
      </c>
      <c r="B36" s="6" t="s">
        <v>420</v>
      </c>
      <c r="C36" s="6" t="s">
        <v>400</v>
      </c>
      <c r="D36" s="6" t="s">
        <v>421</v>
      </c>
      <c r="E36" s="8">
        <f t="shared" si="1"/>
        <v>45105</v>
      </c>
      <c r="F36" s="9">
        <v>365424785.41</v>
      </c>
      <c r="G36" s="10">
        <v>1.00334917</v>
      </c>
      <c r="H36" s="10">
        <f t="shared" si="0"/>
        <v>1.00334917</v>
      </c>
      <c r="I36" s="13" t="s">
        <v>11</v>
      </c>
    </row>
    <row r="37" spans="1:9" ht="14.25">
      <c r="A37" s="6" t="s">
        <v>410</v>
      </c>
      <c r="B37" s="6" t="s">
        <v>411</v>
      </c>
      <c r="C37" s="6" t="s">
        <v>400</v>
      </c>
      <c r="D37" s="6" t="s">
        <v>412</v>
      </c>
      <c r="E37" s="8">
        <f t="shared" si="1"/>
        <v>45105</v>
      </c>
      <c r="F37" s="9">
        <v>50009340.42</v>
      </c>
      <c r="G37" s="10">
        <v>1.00018681</v>
      </c>
      <c r="H37" s="10">
        <f t="shared" si="0"/>
        <v>1.00018681</v>
      </c>
      <c r="I37" s="13" t="s">
        <v>11</v>
      </c>
    </row>
    <row r="38" spans="1:9" ht="14.25">
      <c r="A38" s="6" t="s">
        <v>36</v>
      </c>
      <c r="B38" s="6" t="s">
        <v>37</v>
      </c>
      <c r="C38" s="6" t="s">
        <v>400</v>
      </c>
      <c r="D38" s="6" t="s">
        <v>38</v>
      </c>
      <c r="E38" s="8">
        <f t="shared" si="1"/>
        <v>45105</v>
      </c>
      <c r="F38" s="9">
        <v>185799786.98</v>
      </c>
      <c r="G38" s="10">
        <v>1.00929326</v>
      </c>
      <c r="H38" s="10">
        <f t="shared" si="0"/>
        <v>1.00929326</v>
      </c>
      <c r="I38" s="13" t="s">
        <v>11</v>
      </c>
    </row>
    <row r="39" spans="1:9" ht="14.25">
      <c r="A39" s="6" t="s">
        <v>39</v>
      </c>
      <c r="B39" s="6" t="s">
        <v>40</v>
      </c>
      <c r="C39" s="6" t="s">
        <v>400</v>
      </c>
      <c r="D39" s="6" t="s">
        <v>41</v>
      </c>
      <c r="E39" s="8">
        <f t="shared" si="1"/>
        <v>45105</v>
      </c>
      <c r="F39" s="9">
        <v>1005233770.13</v>
      </c>
      <c r="G39" s="10">
        <v>1.00563804</v>
      </c>
      <c r="H39" s="10">
        <f t="shared" si="0"/>
        <v>1.00563804</v>
      </c>
      <c r="I39" s="13" t="s">
        <v>11</v>
      </c>
    </row>
    <row r="40" spans="1:9" ht="14.25">
      <c r="A40" s="6" t="s">
        <v>42</v>
      </c>
      <c r="B40" s="6" t="s">
        <v>43</v>
      </c>
      <c r="C40" s="6" t="s">
        <v>400</v>
      </c>
      <c r="D40" s="6" t="s">
        <v>44</v>
      </c>
      <c r="E40" s="8">
        <f t="shared" si="1"/>
        <v>45105</v>
      </c>
      <c r="F40" s="9">
        <v>1005389015.9</v>
      </c>
      <c r="G40" s="10">
        <v>1.00544834</v>
      </c>
      <c r="H40" s="10">
        <f t="shared" si="0"/>
        <v>1.00544834</v>
      </c>
      <c r="I40" s="13" t="s">
        <v>11</v>
      </c>
    </row>
    <row r="41" spans="1:9" ht="14.25">
      <c r="A41" s="6" t="s">
        <v>45</v>
      </c>
      <c r="B41" s="6" t="s">
        <v>46</v>
      </c>
      <c r="C41" s="6" t="s">
        <v>400</v>
      </c>
      <c r="D41" s="6" t="s">
        <v>47</v>
      </c>
      <c r="E41" s="8">
        <f t="shared" si="1"/>
        <v>45105</v>
      </c>
      <c r="F41" s="9">
        <v>708006251.9</v>
      </c>
      <c r="G41" s="10">
        <v>1.00416021</v>
      </c>
      <c r="H41" s="10">
        <f t="shared" si="0"/>
        <v>1.00416021</v>
      </c>
      <c r="I41" s="13" t="s">
        <v>11</v>
      </c>
    </row>
    <row r="42" spans="1:9" ht="14.25">
      <c r="A42" s="6" t="s">
        <v>48</v>
      </c>
      <c r="B42" s="6" t="s">
        <v>49</v>
      </c>
      <c r="C42" s="6" t="s">
        <v>400</v>
      </c>
      <c r="D42" s="6" t="s">
        <v>50</v>
      </c>
      <c r="E42" s="8">
        <f t="shared" si="1"/>
        <v>45105</v>
      </c>
      <c r="F42" s="9">
        <v>107627899.19</v>
      </c>
      <c r="G42" s="10">
        <v>1.00349547</v>
      </c>
      <c r="H42" s="10">
        <f t="shared" si="0"/>
        <v>1.00349547</v>
      </c>
      <c r="I42" s="13" t="s">
        <v>11</v>
      </c>
    </row>
    <row r="43" spans="1:9" ht="14.25">
      <c r="A43" s="6" t="s">
        <v>51</v>
      </c>
      <c r="B43" s="6" t="s">
        <v>52</v>
      </c>
      <c r="C43" s="6" t="s">
        <v>400</v>
      </c>
      <c r="D43" s="6" t="s">
        <v>53</v>
      </c>
      <c r="E43" s="8">
        <f t="shared" si="1"/>
        <v>45105</v>
      </c>
      <c r="F43" s="9">
        <v>204710946.23</v>
      </c>
      <c r="G43" s="10">
        <v>1.00226168</v>
      </c>
      <c r="H43" s="10">
        <f t="shared" si="0"/>
        <v>1.00226168</v>
      </c>
      <c r="I43" s="13" t="s">
        <v>11</v>
      </c>
    </row>
    <row r="44" spans="1:9" ht="14.25">
      <c r="A44" s="6" t="s">
        <v>54</v>
      </c>
      <c r="B44" s="6" t="s">
        <v>55</v>
      </c>
      <c r="C44" s="6" t="s">
        <v>400</v>
      </c>
      <c r="D44" s="6" t="s">
        <v>56</v>
      </c>
      <c r="E44" s="8">
        <f t="shared" si="1"/>
        <v>45105</v>
      </c>
      <c r="F44" s="9">
        <v>397379272.17</v>
      </c>
      <c r="G44" s="10">
        <v>1.00306253</v>
      </c>
      <c r="H44" s="10">
        <f t="shared" si="0"/>
        <v>1.00306253</v>
      </c>
      <c r="I44" s="13" t="s">
        <v>11</v>
      </c>
    </row>
    <row r="45" spans="1:9" ht="14.25">
      <c r="A45" s="6" t="s">
        <v>57</v>
      </c>
      <c r="B45" s="6" t="s">
        <v>58</v>
      </c>
      <c r="C45" s="6" t="s">
        <v>400</v>
      </c>
      <c r="D45" s="6" t="s">
        <v>59</v>
      </c>
      <c r="E45" s="8">
        <f t="shared" si="1"/>
        <v>45105</v>
      </c>
      <c r="F45" s="9">
        <v>737865155.42</v>
      </c>
      <c r="G45" s="10">
        <v>1.0022768</v>
      </c>
      <c r="H45" s="10">
        <f t="shared" si="0"/>
        <v>1.0022768</v>
      </c>
      <c r="I45" s="13" t="s">
        <v>11</v>
      </c>
    </row>
    <row r="46" spans="1:9" ht="14.25">
      <c r="A46" s="6" t="s">
        <v>60</v>
      </c>
      <c r="B46" s="6" t="s">
        <v>303</v>
      </c>
      <c r="C46" s="6" t="s">
        <v>400</v>
      </c>
      <c r="D46" s="6" t="s">
        <v>62</v>
      </c>
      <c r="E46" s="8">
        <f t="shared" si="1"/>
        <v>45105</v>
      </c>
      <c r="F46" s="9">
        <v>415616150.66</v>
      </c>
      <c r="G46" s="10">
        <v>1.00160538</v>
      </c>
      <c r="H46" s="10">
        <f t="shared" si="0"/>
        <v>1.00160538</v>
      </c>
      <c r="I46" s="13" t="s">
        <v>11</v>
      </c>
    </row>
    <row r="47" spans="1:9" ht="14.25">
      <c r="A47" s="6" t="s">
        <v>63</v>
      </c>
      <c r="B47" s="6" t="s">
        <v>64</v>
      </c>
      <c r="C47" s="6" t="s">
        <v>400</v>
      </c>
      <c r="D47" s="6" t="s">
        <v>65</v>
      </c>
      <c r="E47" s="8">
        <f t="shared" si="1"/>
        <v>45105</v>
      </c>
      <c r="F47" s="9">
        <v>343642843.37</v>
      </c>
      <c r="G47" s="10">
        <v>1.00031101</v>
      </c>
      <c r="H47" s="10">
        <f t="shared" si="0"/>
        <v>1.00031101</v>
      </c>
      <c r="I47" s="13" t="s">
        <v>11</v>
      </c>
    </row>
    <row r="48" spans="1:9" ht="14.25">
      <c r="A48" s="6" t="s">
        <v>222</v>
      </c>
      <c r="B48" s="6" t="s">
        <v>223</v>
      </c>
      <c r="C48" s="6" t="s">
        <v>400</v>
      </c>
      <c r="D48" s="6" t="s">
        <v>224</v>
      </c>
      <c r="E48" s="8">
        <f t="shared" si="1"/>
        <v>45105</v>
      </c>
      <c r="F48" s="9">
        <v>986362288.26</v>
      </c>
      <c r="G48" s="10">
        <v>1.0142595</v>
      </c>
      <c r="H48" s="10">
        <f t="shared" si="0"/>
        <v>1.0142595</v>
      </c>
      <c r="I48" s="13" t="s">
        <v>11</v>
      </c>
    </row>
    <row r="49" spans="1:9" ht="14.25">
      <c r="A49" s="6" t="s">
        <v>310</v>
      </c>
      <c r="B49" s="7" t="s">
        <v>311</v>
      </c>
      <c r="C49" s="7" t="s">
        <v>400</v>
      </c>
      <c r="D49" s="6" t="s">
        <v>525</v>
      </c>
      <c r="E49" s="8">
        <f t="shared" si="1"/>
        <v>45105</v>
      </c>
      <c r="F49" s="9">
        <v>990880804.53</v>
      </c>
      <c r="G49" s="10">
        <v>1.01333012</v>
      </c>
      <c r="H49" s="10">
        <f t="shared" si="0"/>
        <v>1.01333012</v>
      </c>
      <c r="I49" s="13" t="s">
        <v>11</v>
      </c>
    </row>
    <row r="50" spans="1:9" ht="14.25">
      <c r="A50" s="6" t="s">
        <v>225</v>
      </c>
      <c r="B50" s="7" t="s">
        <v>226</v>
      </c>
      <c r="C50" s="7" t="s">
        <v>400</v>
      </c>
      <c r="D50" s="6" t="s">
        <v>526</v>
      </c>
      <c r="E50" s="8">
        <f t="shared" si="1"/>
        <v>45105</v>
      </c>
      <c r="F50" s="9">
        <v>310740857.66</v>
      </c>
      <c r="G50" s="10">
        <v>1.01541004</v>
      </c>
      <c r="H50" s="10">
        <f t="shared" si="0"/>
        <v>1.01541004</v>
      </c>
      <c r="I50" s="13" t="s">
        <v>11</v>
      </c>
    </row>
    <row r="51" spans="1:9" ht="14.25">
      <c r="A51" s="6" t="s">
        <v>228</v>
      </c>
      <c r="B51" s="7" t="s">
        <v>229</v>
      </c>
      <c r="C51" s="7" t="s">
        <v>400</v>
      </c>
      <c r="D51" s="6" t="s">
        <v>230</v>
      </c>
      <c r="E51" s="8">
        <f t="shared" si="1"/>
        <v>45105</v>
      </c>
      <c r="F51" s="9">
        <v>393921638.33</v>
      </c>
      <c r="G51" s="10">
        <v>1.01449324</v>
      </c>
      <c r="H51" s="10">
        <f t="shared" si="0"/>
        <v>1.01449324</v>
      </c>
      <c r="I51" s="13" t="s">
        <v>11</v>
      </c>
    </row>
    <row r="52" spans="1:9" ht="14.25">
      <c r="A52" s="6" t="s">
        <v>231</v>
      </c>
      <c r="B52" s="7" t="s">
        <v>232</v>
      </c>
      <c r="C52" s="7" t="s">
        <v>400</v>
      </c>
      <c r="D52" s="6" t="s">
        <v>233</v>
      </c>
      <c r="E52" s="8">
        <f t="shared" si="1"/>
        <v>45105</v>
      </c>
      <c r="F52" s="9">
        <v>93880360.95</v>
      </c>
      <c r="G52" s="10">
        <v>1.01214353</v>
      </c>
      <c r="H52" s="10">
        <f t="shared" si="0"/>
        <v>1.01214353</v>
      </c>
      <c r="I52" s="13" t="s">
        <v>11</v>
      </c>
    </row>
    <row r="53" spans="1:9" ht="14.25">
      <c r="A53" s="6" t="s">
        <v>234</v>
      </c>
      <c r="B53" s="7" t="s">
        <v>235</v>
      </c>
      <c r="C53" s="7" t="s">
        <v>400</v>
      </c>
      <c r="D53" s="6" t="s">
        <v>236</v>
      </c>
      <c r="E53" s="8">
        <f t="shared" si="1"/>
        <v>45105</v>
      </c>
      <c r="F53" s="9">
        <v>207102746.51</v>
      </c>
      <c r="G53" s="10">
        <v>1.01213345</v>
      </c>
      <c r="H53" s="10">
        <f t="shared" si="0"/>
        <v>1.01213345</v>
      </c>
      <c r="I53" s="13" t="s">
        <v>11</v>
      </c>
    </row>
    <row r="54" spans="1:9" ht="14.25">
      <c r="A54" s="6" t="s">
        <v>307</v>
      </c>
      <c r="B54" s="7" t="s">
        <v>308</v>
      </c>
      <c r="C54" s="7" t="s">
        <v>400</v>
      </c>
      <c r="D54" s="6" t="s">
        <v>309</v>
      </c>
      <c r="E54" s="8">
        <f t="shared" si="1"/>
        <v>45105</v>
      </c>
      <c r="F54" s="9">
        <v>997179996.34</v>
      </c>
      <c r="G54" s="10">
        <v>1.01169375</v>
      </c>
      <c r="H54" s="10">
        <f t="shared" si="0"/>
        <v>1.01169375</v>
      </c>
      <c r="I54" s="13" t="s">
        <v>11</v>
      </c>
    </row>
    <row r="55" spans="1:9" ht="14.25">
      <c r="A55" s="6" t="s">
        <v>237</v>
      </c>
      <c r="B55" s="6" t="s">
        <v>238</v>
      </c>
      <c r="C55" s="7" t="s">
        <v>400</v>
      </c>
      <c r="D55" s="6" t="s">
        <v>239</v>
      </c>
      <c r="E55" s="8">
        <f t="shared" si="1"/>
        <v>45105</v>
      </c>
      <c r="F55" s="9">
        <v>122580208.88</v>
      </c>
      <c r="G55" s="10">
        <v>1.01035417</v>
      </c>
      <c r="H55" s="10">
        <f t="shared" si="0"/>
        <v>1.01035417</v>
      </c>
      <c r="I55" s="13" t="s">
        <v>11</v>
      </c>
    </row>
    <row r="56" spans="1:9" ht="14.25">
      <c r="A56" s="6" t="s">
        <v>240</v>
      </c>
      <c r="B56" s="6" t="s">
        <v>241</v>
      </c>
      <c r="C56" s="7" t="s">
        <v>400</v>
      </c>
      <c r="D56" s="6" t="s">
        <v>242</v>
      </c>
      <c r="E56" s="8">
        <f t="shared" si="1"/>
        <v>45105</v>
      </c>
      <c r="F56" s="9">
        <v>415476036.83</v>
      </c>
      <c r="G56" s="10">
        <v>1.01335619</v>
      </c>
      <c r="H56" s="10">
        <f t="shared" si="0"/>
        <v>1.01335619</v>
      </c>
      <c r="I56" s="13" t="s">
        <v>11</v>
      </c>
    </row>
    <row r="57" spans="1:9" ht="14.25">
      <c r="A57" s="6" t="s">
        <v>243</v>
      </c>
      <c r="B57" s="6" t="s">
        <v>244</v>
      </c>
      <c r="C57" s="7" t="s">
        <v>400</v>
      </c>
      <c r="D57" s="6" t="s">
        <v>245</v>
      </c>
      <c r="E57" s="8">
        <f t="shared" si="1"/>
        <v>45105</v>
      </c>
      <c r="F57" s="9">
        <v>217511259.87</v>
      </c>
      <c r="G57" s="10">
        <v>1.00911291</v>
      </c>
      <c r="H57" s="10">
        <f t="shared" si="0"/>
        <v>1.00911291</v>
      </c>
      <c r="I57" s="13" t="s">
        <v>11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9">
      <selection activeCell="D46" sqref="D46"/>
    </sheetView>
  </sheetViews>
  <sheetFormatPr defaultColWidth="9.00390625" defaultRowHeight="15"/>
  <cols>
    <col min="1" max="1" width="46.7109375" style="1" bestFit="1" customWidth="1"/>
    <col min="2" max="2" width="15.57421875" style="1" bestFit="1" customWidth="1"/>
    <col min="3" max="3" width="9.140625" style="1" customWidth="1"/>
    <col min="4" max="4" width="16.7109375" style="1" bestFit="1" customWidth="1"/>
    <col min="5" max="5" width="17.421875" style="1" customWidth="1"/>
    <col min="6" max="6" width="15.28125" style="1" bestFit="1" customWidth="1"/>
    <col min="7" max="7" width="13.00390625" style="1" bestFit="1" customWidth="1"/>
    <col min="8" max="8" width="17.421875" style="1" customWidth="1"/>
    <col min="9" max="9" width="9.00390625" style="1" customWidth="1"/>
    <col min="10" max="10" width="12.7109375" style="1" bestFit="1" customWidth="1"/>
    <col min="11" max="16384" width="9.00390625" style="1" customWidth="1"/>
  </cols>
  <sheetData>
    <row r="1" spans="1:9" ht="15">
      <c r="A1" s="2" t="s">
        <v>0</v>
      </c>
      <c r="B1" s="2" t="s">
        <v>1</v>
      </c>
      <c r="C1" s="2" t="s">
        <v>399</v>
      </c>
      <c r="D1" s="2" t="s">
        <v>2</v>
      </c>
      <c r="E1" s="3" t="s">
        <v>3</v>
      </c>
      <c r="F1" s="4" t="s">
        <v>4</v>
      </c>
      <c r="G1" s="5" t="s">
        <v>5</v>
      </c>
      <c r="H1" s="5" t="s">
        <v>6</v>
      </c>
      <c r="I1" s="12" t="s">
        <v>7</v>
      </c>
    </row>
    <row r="2" spans="1:9" ht="14.25">
      <c r="A2" s="6" t="s">
        <v>323</v>
      </c>
      <c r="B2" s="6" t="s">
        <v>324</v>
      </c>
      <c r="C2" s="7" t="s">
        <v>400</v>
      </c>
      <c r="D2" s="7" t="s">
        <v>325</v>
      </c>
      <c r="E2" s="8">
        <v>45098</v>
      </c>
      <c r="F2" s="9">
        <v>347062124.4</v>
      </c>
      <c r="G2" s="10">
        <v>1.08456914</v>
      </c>
      <c r="H2" s="10">
        <f>G2</f>
        <v>1.08456914</v>
      </c>
      <c r="I2" s="13" t="s">
        <v>11</v>
      </c>
    </row>
    <row r="3" spans="1:9" ht="14.25">
      <c r="A3" s="6" t="s">
        <v>326</v>
      </c>
      <c r="B3" s="7" t="s">
        <v>327</v>
      </c>
      <c r="C3" s="7" t="s">
        <v>400</v>
      </c>
      <c r="D3" s="7" t="s">
        <v>328</v>
      </c>
      <c r="E3" s="8">
        <f>E2</f>
        <v>45098</v>
      </c>
      <c r="F3" s="9">
        <v>317714681.48</v>
      </c>
      <c r="G3" s="10">
        <v>1.08342233</v>
      </c>
      <c r="H3" s="10">
        <f aca="true" t="shared" si="0" ref="H3:H55">G3</f>
        <v>1.08342233</v>
      </c>
      <c r="I3" s="13" t="s">
        <v>11</v>
      </c>
    </row>
    <row r="4" spans="1:9" ht="14.25">
      <c r="A4" s="6" t="s">
        <v>383</v>
      </c>
      <c r="B4" s="7" t="s">
        <v>384</v>
      </c>
      <c r="C4" s="7" t="s">
        <v>400</v>
      </c>
      <c r="D4" s="7" t="s">
        <v>516</v>
      </c>
      <c r="E4" s="8">
        <f aca="true" t="shared" si="1" ref="E4:E55">E3</f>
        <v>45098</v>
      </c>
      <c r="F4" s="9">
        <v>1250064232.25</v>
      </c>
      <c r="G4" s="10">
        <v>1.02289634</v>
      </c>
      <c r="H4" s="10">
        <f t="shared" si="0"/>
        <v>1.02289634</v>
      </c>
      <c r="I4" s="13" t="s">
        <v>11</v>
      </c>
    </row>
    <row r="5" spans="1:9" ht="14.25">
      <c r="A5" s="6" t="s">
        <v>8</v>
      </c>
      <c r="B5" s="7" t="s">
        <v>9</v>
      </c>
      <c r="C5" s="7" t="s">
        <v>400</v>
      </c>
      <c r="D5" s="7" t="s">
        <v>10</v>
      </c>
      <c r="E5" s="8">
        <f t="shared" si="1"/>
        <v>45098</v>
      </c>
      <c r="F5" s="9">
        <v>263360802.78</v>
      </c>
      <c r="G5" s="10">
        <v>1.02190319</v>
      </c>
      <c r="H5" s="10">
        <f t="shared" si="0"/>
        <v>1.02190319</v>
      </c>
      <c r="I5" s="13" t="s">
        <v>11</v>
      </c>
    </row>
    <row r="6" spans="1:9" ht="14.25">
      <c r="A6" s="6" t="s">
        <v>12</v>
      </c>
      <c r="B6" s="7" t="s">
        <v>13</v>
      </c>
      <c r="C6" s="7" t="s">
        <v>400</v>
      </c>
      <c r="D6" s="7" t="s">
        <v>14</v>
      </c>
      <c r="E6" s="8">
        <f t="shared" si="1"/>
        <v>45098</v>
      </c>
      <c r="F6" s="9">
        <v>450543930.01</v>
      </c>
      <c r="G6" s="10">
        <v>1.02470406</v>
      </c>
      <c r="H6" s="10">
        <f t="shared" si="0"/>
        <v>1.02470406</v>
      </c>
      <c r="I6" s="13" t="s">
        <v>11</v>
      </c>
    </row>
    <row r="7" spans="1:9" ht="14.25">
      <c r="A7" s="6" t="s">
        <v>350</v>
      </c>
      <c r="B7" s="7" t="s">
        <v>351</v>
      </c>
      <c r="C7" s="7" t="s">
        <v>400</v>
      </c>
      <c r="D7" s="7" t="s">
        <v>352</v>
      </c>
      <c r="E7" s="8">
        <f t="shared" si="1"/>
        <v>45098</v>
      </c>
      <c r="F7" s="9">
        <v>571416397.23</v>
      </c>
      <c r="G7" s="10">
        <v>1.02243366</v>
      </c>
      <c r="H7" s="10">
        <f t="shared" si="0"/>
        <v>1.02243366</v>
      </c>
      <c r="I7" s="13" t="s">
        <v>11</v>
      </c>
    </row>
    <row r="8" spans="1:9" ht="14.25">
      <c r="A8" s="6" t="s">
        <v>507</v>
      </c>
      <c r="B8" s="7" t="s">
        <v>508</v>
      </c>
      <c r="C8" s="7" t="s">
        <v>400</v>
      </c>
      <c r="D8" s="7" t="s">
        <v>509</v>
      </c>
      <c r="E8" s="8">
        <f t="shared" si="1"/>
        <v>45098</v>
      </c>
      <c r="F8" s="9">
        <v>1347083310.78</v>
      </c>
      <c r="G8" s="10">
        <v>1.019185</v>
      </c>
      <c r="H8" s="10">
        <f t="shared" si="0"/>
        <v>1.019185</v>
      </c>
      <c r="I8" s="13" t="s">
        <v>11</v>
      </c>
    </row>
    <row r="9" spans="1:9" ht="14.25">
      <c r="A9" s="6" t="s">
        <v>300</v>
      </c>
      <c r="B9" s="7" t="s">
        <v>301</v>
      </c>
      <c r="C9" s="7" t="s">
        <v>400</v>
      </c>
      <c r="D9" s="7" t="s">
        <v>302</v>
      </c>
      <c r="E9" s="8">
        <f t="shared" si="1"/>
        <v>45098</v>
      </c>
      <c r="F9" s="9">
        <v>881577528.36</v>
      </c>
      <c r="G9" s="10">
        <v>1.01975659</v>
      </c>
      <c r="H9" s="10">
        <f t="shared" si="0"/>
        <v>1.01975659</v>
      </c>
      <c r="I9" s="13" t="s">
        <v>11</v>
      </c>
    </row>
    <row r="10" spans="1:9" ht="14.25">
      <c r="A10" s="6" t="s">
        <v>15</v>
      </c>
      <c r="B10" s="7" t="s">
        <v>16</v>
      </c>
      <c r="C10" s="7" t="s">
        <v>400</v>
      </c>
      <c r="D10" s="7" t="s">
        <v>17</v>
      </c>
      <c r="E10" s="8">
        <f t="shared" si="1"/>
        <v>45098</v>
      </c>
      <c r="F10" s="9">
        <v>935845521.6</v>
      </c>
      <c r="G10" s="10">
        <v>1.02280658</v>
      </c>
      <c r="H10" s="10">
        <f t="shared" si="0"/>
        <v>1.02280658</v>
      </c>
      <c r="I10" s="13" t="s">
        <v>11</v>
      </c>
    </row>
    <row r="11" spans="1:9" ht="14.25">
      <c r="A11" s="6" t="s">
        <v>18</v>
      </c>
      <c r="B11" s="7" t="s">
        <v>19</v>
      </c>
      <c r="C11" s="7" t="s">
        <v>400</v>
      </c>
      <c r="D11" s="7" t="s">
        <v>20</v>
      </c>
      <c r="E11" s="8">
        <f t="shared" si="1"/>
        <v>45098</v>
      </c>
      <c r="F11" s="9">
        <v>1366613717.86</v>
      </c>
      <c r="G11" s="10">
        <v>1.01974835</v>
      </c>
      <c r="H11" s="10">
        <f t="shared" si="0"/>
        <v>1.01974835</v>
      </c>
      <c r="I11" s="13" t="s">
        <v>11</v>
      </c>
    </row>
    <row r="12" spans="1:9" ht="14.25">
      <c r="A12" s="6" t="s">
        <v>21</v>
      </c>
      <c r="B12" s="7" t="s">
        <v>22</v>
      </c>
      <c r="C12" s="7" t="s">
        <v>400</v>
      </c>
      <c r="D12" s="6" t="s">
        <v>23</v>
      </c>
      <c r="E12" s="8">
        <f t="shared" si="1"/>
        <v>45098</v>
      </c>
      <c r="F12" s="9">
        <v>2036316073.63</v>
      </c>
      <c r="G12" s="10">
        <v>1.01815804</v>
      </c>
      <c r="H12" s="10">
        <f t="shared" si="0"/>
        <v>1.01815804</v>
      </c>
      <c r="I12" s="13" t="s">
        <v>11</v>
      </c>
    </row>
    <row r="13" spans="1:9" ht="14.25">
      <c r="A13" s="6" t="s">
        <v>24</v>
      </c>
      <c r="B13" s="6" t="s">
        <v>25</v>
      </c>
      <c r="C13" s="7" t="s">
        <v>400</v>
      </c>
      <c r="D13" s="6" t="s">
        <v>26</v>
      </c>
      <c r="E13" s="8">
        <f t="shared" si="1"/>
        <v>45098</v>
      </c>
      <c r="F13" s="9">
        <v>915681015.46</v>
      </c>
      <c r="G13" s="10">
        <v>1.01653783</v>
      </c>
      <c r="H13" s="10">
        <f t="shared" si="0"/>
        <v>1.01653783</v>
      </c>
      <c r="I13" s="13" t="s">
        <v>11</v>
      </c>
    </row>
    <row r="14" spans="1:9" ht="14.25">
      <c r="A14" s="11" t="s">
        <v>27</v>
      </c>
      <c r="B14" s="7" t="s">
        <v>28</v>
      </c>
      <c r="C14" s="7" t="s">
        <v>400</v>
      </c>
      <c r="D14" s="7" t="s">
        <v>29</v>
      </c>
      <c r="E14" s="8">
        <f t="shared" si="1"/>
        <v>45098</v>
      </c>
      <c r="F14" s="9">
        <v>138227797.53</v>
      </c>
      <c r="G14" s="10">
        <v>1.05514181</v>
      </c>
      <c r="H14" s="10">
        <f t="shared" si="0"/>
        <v>1.05514181</v>
      </c>
      <c r="I14" s="13" t="s">
        <v>11</v>
      </c>
    </row>
    <row r="15" spans="1:9" ht="14.25">
      <c r="A15" s="6" t="s">
        <v>536</v>
      </c>
      <c r="B15" s="7" t="s">
        <v>537</v>
      </c>
      <c r="C15" s="7" t="s">
        <v>400</v>
      </c>
      <c r="D15" s="7" t="s">
        <v>538</v>
      </c>
      <c r="E15" s="8">
        <f t="shared" si="1"/>
        <v>45098</v>
      </c>
      <c r="F15" s="9">
        <v>313929679.6</v>
      </c>
      <c r="G15" s="10">
        <v>1.04399975</v>
      </c>
      <c r="H15" s="10">
        <f t="shared" si="0"/>
        <v>1.04399975</v>
      </c>
      <c r="I15" s="13" t="s">
        <v>11</v>
      </c>
    </row>
    <row r="16" spans="1:9" ht="14.25">
      <c r="A16" s="6" t="s">
        <v>513</v>
      </c>
      <c r="B16" s="7" t="s">
        <v>517</v>
      </c>
      <c r="C16" s="7" t="s">
        <v>400</v>
      </c>
      <c r="D16" s="7" t="s">
        <v>515</v>
      </c>
      <c r="E16" s="8">
        <f t="shared" si="1"/>
        <v>45098</v>
      </c>
      <c r="F16" s="9">
        <v>399405099.82</v>
      </c>
      <c r="G16" s="10">
        <v>1.04268615</v>
      </c>
      <c r="H16" s="10">
        <f t="shared" si="0"/>
        <v>1.04268615</v>
      </c>
      <c r="I16" s="13" t="s">
        <v>11</v>
      </c>
    </row>
    <row r="17" spans="1:9" ht="14.25">
      <c r="A17" s="6" t="s">
        <v>431</v>
      </c>
      <c r="B17" s="7" t="s">
        <v>432</v>
      </c>
      <c r="C17" s="7" t="s">
        <v>400</v>
      </c>
      <c r="D17" s="7" t="s">
        <v>433</v>
      </c>
      <c r="E17" s="8">
        <f t="shared" si="1"/>
        <v>45098</v>
      </c>
      <c r="F17" s="9">
        <v>1844030835.92</v>
      </c>
      <c r="G17" s="10">
        <v>1.02037667</v>
      </c>
      <c r="H17" s="10">
        <f t="shared" si="0"/>
        <v>1.02037667</v>
      </c>
      <c r="I17" s="13" t="s">
        <v>11</v>
      </c>
    </row>
    <row r="18" spans="1:9" ht="14.25">
      <c r="A18" s="6" t="s">
        <v>530</v>
      </c>
      <c r="B18" s="7" t="s">
        <v>531</v>
      </c>
      <c r="C18" s="7" t="s">
        <v>400</v>
      </c>
      <c r="D18" s="7" t="s">
        <v>532</v>
      </c>
      <c r="E18" s="8">
        <f t="shared" si="1"/>
        <v>45098</v>
      </c>
      <c r="F18" s="9">
        <v>1832095784.44</v>
      </c>
      <c r="G18" s="10">
        <v>1.01783325</v>
      </c>
      <c r="H18" s="10">
        <f t="shared" si="0"/>
        <v>1.01783325</v>
      </c>
      <c r="I18" s="13" t="s">
        <v>11</v>
      </c>
    </row>
    <row r="19" spans="1:9" ht="14.25">
      <c r="A19" s="6" t="s">
        <v>413</v>
      </c>
      <c r="B19" s="7" t="s">
        <v>414</v>
      </c>
      <c r="C19" s="7" t="s">
        <v>400</v>
      </c>
      <c r="D19" s="7" t="s">
        <v>415</v>
      </c>
      <c r="E19" s="8">
        <f t="shared" si="1"/>
        <v>45098</v>
      </c>
      <c r="F19" s="9">
        <v>1018536601.24</v>
      </c>
      <c r="G19" s="10">
        <v>1.0185366</v>
      </c>
      <c r="H19" s="10">
        <f t="shared" si="0"/>
        <v>1.0185366</v>
      </c>
      <c r="I19" s="13" t="s">
        <v>11</v>
      </c>
    </row>
    <row r="20" spans="1:9" ht="14.25">
      <c r="A20" s="6" t="s">
        <v>380</v>
      </c>
      <c r="B20" s="7" t="s">
        <v>381</v>
      </c>
      <c r="C20" s="7" t="s">
        <v>400</v>
      </c>
      <c r="D20" s="6" t="s">
        <v>382</v>
      </c>
      <c r="E20" s="8">
        <f t="shared" si="1"/>
        <v>45098</v>
      </c>
      <c r="F20" s="9">
        <v>1018926960.97</v>
      </c>
      <c r="G20" s="10">
        <v>1.01892696</v>
      </c>
      <c r="H20" s="10">
        <f t="shared" si="0"/>
        <v>1.01892696</v>
      </c>
      <c r="I20" s="13" t="s">
        <v>11</v>
      </c>
    </row>
    <row r="21" spans="1:9" ht="14.25">
      <c r="A21" s="6" t="s">
        <v>518</v>
      </c>
      <c r="B21" s="7" t="s">
        <v>519</v>
      </c>
      <c r="C21" s="7" t="s">
        <v>400</v>
      </c>
      <c r="D21" s="6" t="s">
        <v>520</v>
      </c>
      <c r="E21" s="8">
        <f t="shared" si="1"/>
        <v>45098</v>
      </c>
      <c r="F21" s="9">
        <v>1815131840.75</v>
      </c>
      <c r="G21" s="10">
        <v>1.01639602</v>
      </c>
      <c r="H21" s="10">
        <f t="shared" si="0"/>
        <v>1.01639602</v>
      </c>
      <c r="I21" s="13" t="s">
        <v>11</v>
      </c>
    </row>
    <row r="22" spans="1:9" ht="14.25">
      <c r="A22" s="6" t="s">
        <v>510</v>
      </c>
      <c r="B22" s="7" t="s">
        <v>511</v>
      </c>
      <c r="C22" s="7" t="s">
        <v>400</v>
      </c>
      <c r="D22" s="6" t="s">
        <v>512</v>
      </c>
      <c r="E22" s="8">
        <f t="shared" si="1"/>
        <v>45098</v>
      </c>
      <c r="F22" s="9">
        <v>1145511777.29</v>
      </c>
      <c r="G22" s="10">
        <v>1.01431518</v>
      </c>
      <c r="H22" s="10">
        <f t="shared" si="0"/>
        <v>1.01431518</v>
      </c>
      <c r="I22" s="13" t="s">
        <v>11</v>
      </c>
    </row>
    <row r="23" spans="1:9" ht="14.25">
      <c r="A23" s="6" t="s">
        <v>503</v>
      </c>
      <c r="B23" s="7" t="s">
        <v>504</v>
      </c>
      <c r="C23" s="7" t="s">
        <v>400</v>
      </c>
      <c r="D23" s="6" t="s">
        <v>505</v>
      </c>
      <c r="E23" s="8">
        <f t="shared" si="1"/>
        <v>45098</v>
      </c>
      <c r="F23" s="9">
        <v>1207571763.54</v>
      </c>
      <c r="G23" s="10">
        <v>1.01322931</v>
      </c>
      <c r="H23" s="10">
        <f t="shared" si="0"/>
        <v>1.01322931</v>
      </c>
      <c r="I23" s="13" t="s">
        <v>11</v>
      </c>
    </row>
    <row r="24" spans="1:9" ht="14.25">
      <c r="A24" s="6" t="s">
        <v>335</v>
      </c>
      <c r="B24" s="7" t="s">
        <v>336</v>
      </c>
      <c r="C24" s="7" t="s">
        <v>400</v>
      </c>
      <c r="D24" s="6" t="s">
        <v>337</v>
      </c>
      <c r="E24" s="8">
        <f t="shared" si="1"/>
        <v>45098</v>
      </c>
      <c r="F24" s="9">
        <v>203865943.76</v>
      </c>
      <c r="G24" s="10">
        <v>1.01932972</v>
      </c>
      <c r="H24" s="10">
        <f t="shared" si="0"/>
        <v>1.01932972</v>
      </c>
      <c r="I24" s="13" t="s">
        <v>11</v>
      </c>
    </row>
    <row r="25" spans="1:9" ht="14.25">
      <c r="A25" s="6" t="s">
        <v>313</v>
      </c>
      <c r="B25" s="7" t="s">
        <v>314</v>
      </c>
      <c r="C25" s="7" t="s">
        <v>400</v>
      </c>
      <c r="D25" s="6" t="s">
        <v>315</v>
      </c>
      <c r="E25" s="8">
        <f t="shared" si="1"/>
        <v>45098</v>
      </c>
      <c r="F25" s="9">
        <v>353489247.63</v>
      </c>
      <c r="G25" s="10">
        <v>1.01118559</v>
      </c>
      <c r="H25" s="10">
        <f t="shared" si="0"/>
        <v>1.01118559</v>
      </c>
      <c r="I25" s="13" t="s">
        <v>11</v>
      </c>
    </row>
    <row r="26" spans="1:9" ht="14.25">
      <c r="A26" s="6" t="s">
        <v>533</v>
      </c>
      <c r="B26" s="7" t="s">
        <v>534</v>
      </c>
      <c r="C26" s="7" t="s">
        <v>400</v>
      </c>
      <c r="D26" s="6" t="s">
        <v>535</v>
      </c>
      <c r="E26" s="8">
        <f t="shared" si="1"/>
        <v>45098</v>
      </c>
      <c r="F26" s="9">
        <v>1038963580.71</v>
      </c>
      <c r="G26" s="10">
        <v>1.01017363</v>
      </c>
      <c r="H26" s="10">
        <f t="shared" si="0"/>
        <v>1.01017363</v>
      </c>
      <c r="I26" s="13" t="s">
        <v>11</v>
      </c>
    </row>
    <row r="27" spans="1:9" ht="14.25">
      <c r="A27" s="6" t="s">
        <v>407</v>
      </c>
      <c r="B27" s="7" t="s">
        <v>408</v>
      </c>
      <c r="C27" s="7" t="s">
        <v>400</v>
      </c>
      <c r="D27" s="6" t="s">
        <v>409</v>
      </c>
      <c r="E27" s="8">
        <f t="shared" si="1"/>
        <v>45098</v>
      </c>
      <c r="F27" s="9">
        <v>100556446.82</v>
      </c>
      <c r="G27" s="10">
        <v>1.00556447</v>
      </c>
      <c r="H27" s="10">
        <f t="shared" si="0"/>
        <v>1.00556447</v>
      </c>
      <c r="I27" s="13" t="s">
        <v>11</v>
      </c>
    </row>
    <row r="28" spans="1:9" ht="14.25">
      <c r="A28" s="6" t="s">
        <v>437</v>
      </c>
      <c r="B28" s="7" t="s">
        <v>438</v>
      </c>
      <c r="C28" s="7" t="s">
        <v>400</v>
      </c>
      <c r="D28" s="6" t="s">
        <v>439</v>
      </c>
      <c r="E28" s="8">
        <f t="shared" si="1"/>
        <v>45098</v>
      </c>
      <c r="F28" s="9">
        <v>108029685.62</v>
      </c>
      <c r="G28" s="10">
        <v>1.00036749</v>
      </c>
      <c r="H28" s="10">
        <f t="shared" si="0"/>
        <v>1.00036749</v>
      </c>
      <c r="I28" s="13" t="s">
        <v>11</v>
      </c>
    </row>
    <row r="29" spans="1:9" ht="14.25">
      <c r="A29" s="6" t="s">
        <v>434</v>
      </c>
      <c r="B29" s="7" t="s">
        <v>435</v>
      </c>
      <c r="C29" s="7" t="s">
        <v>400</v>
      </c>
      <c r="D29" s="6" t="s">
        <v>436</v>
      </c>
      <c r="E29" s="8">
        <f t="shared" si="1"/>
        <v>45098</v>
      </c>
      <c r="F29" s="9">
        <v>86676871.26</v>
      </c>
      <c r="G29" s="10">
        <v>1.00009082</v>
      </c>
      <c r="H29" s="10">
        <f t="shared" si="0"/>
        <v>1.00009082</v>
      </c>
      <c r="I29" s="13" t="s">
        <v>11</v>
      </c>
    </row>
    <row r="30" spans="1:9" ht="14.25">
      <c r="A30" s="6" t="s">
        <v>527</v>
      </c>
      <c r="B30" s="7" t="s">
        <v>528</v>
      </c>
      <c r="C30" s="7" t="s">
        <v>400</v>
      </c>
      <c r="D30" s="6" t="s">
        <v>529</v>
      </c>
      <c r="E30" s="8">
        <f t="shared" si="1"/>
        <v>45098</v>
      </c>
      <c r="F30" s="9">
        <v>964640293.27</v>
      </c>
      <c r="G30" s="10">
        <v>1.00813423</v>
      </c>
      <c r="H30" s="10">
        <f t="shared" si="0"/>
        <v>1.00813423</v>
      </c>
      <c r="I30" s="13" t="s">
        <v>11</v>
      </c>
    </row>
    <row r="31" spans="1:9" ht="14.25">
      <c r="A31" s="6" t="s">
        <v>440</v>
      </c>
      <c r="B31" s="7" t="s">
        <v>441</v>
      </c>
      <c r="C31" s="7" t="s">
        <v>400</v>
      </c>
      <c r="D31" s="6" t="s">
        <v>506</v>
      </c>
      <c r="E31" s="8">
        <f t="shared" si="1"/>
        <v>45098</v>
      </c>
      <c r="F31" s="9">
        <v>60335033.31</v>
      </c>
      <c r="G31" s="10">
        <v>1.00558389</v>
      </c>
      <c r="H31" s="10">
        <f t="shared" si="0"/>
        <v>1.00558389</v>
      </c>
      <c r="I31" s="13" t="s">
        <v>11</v>
      </c>
    </row>
    <row r="32" spans="1:9" ht="14.25">
      <c r="A32" s="6" t="s">
        <v>425</v>
      </c>
      <c r="B32" s="7" t="s">
        <v>426</v>
      </c>
      <c r="C32" s="7" t="s">
        <v>400</v>
      </c>
      <c r="D32" s="6" t="s">
        <v>521</v>
      </c>
      <c r="E32" s="8">
        <f t="shared" si="1"/>
        <v>45098</v>
      </c>
      <c r="F32" s="9">
        <v>210477526.15</v>
      </c>
      <c r="G32" s="10">
        <v>1.0041723</v>
      </c>
      <c r="H32" s="10">
        <f t="shared" si="0"/>
        <v>1.0041723</v>
      </c>
      <c r="I32" s="13" t="s">
        <v>11</v>
      </c>
    </row>
    <row r="33" spans="1:9" ht="14.25">
      <c r="A33" s="6" t="s">
        <v>285</v>
      </c>
      <c r="B33" s="7" t="s">
        <v>286</v>
      </c>
      <c r="C33" s="7" t="s">
        <v>400</v>
      </c>
      <c r="D33" s="6" t="s">
        <v>287</v>
      </c>
      <c r="E33" s="8">
        <f t="shared" si="1"/>
        <v>45098</v>
      </c>
      <c r="F33" s="9">
        <v>759934452.7</v>
      </c>
      <c r="G33" s="10">
        <v>1.0103805</v>
      </c>
      <c r="H33" s="10">
        <f t="shared" si="0"/>
        <v>1.0103805</v>
      </c>
      <c r="I33" s="13" t="s">
        <v>11</v>
      </c>
    </row>
    <row r="34" spans="1:9" ht="14.25">
      <c r="A34" s="6" t="s">
        <v>288</v>
      </c>
      <c r="B34" s="7" t="s">
        <v>289</v>
      </c>
      <c r="C34" s="7" t="s">
        <v>400</v>
      </c>
      <c r="D34" s="6" t="s">
        <v>290</v>
      </c>
      <c r="E34" s="8">
        <f t="shared" si="1"/>
        <v>45098</v>
      </c>
      <c r="F34" s="9">
        <v>384975458.49</v>
      </c>
      <c r="G34" s="10">
        <v>1.01024866</v>
      </c>
      <c r="H34" s="10">
        <f t="shared" si="0"/>
        <v>1.01024866</v>
      </c>
      <c r="I34" s="13" t="s">
        <v>11</v>
      </c>
    </row>
    <row r="35" spans="1:9" ht="14.25">
      <c r="A35" s="6" t="s">
        <v>30</v>
      </c>
      <c r="B35" s="7" t="s">
        <v>31</v>
      </c>
      <c r="C35" s="7" t="s">
        <v>400</v>
      </c>
      <c r="D35" s="6" t="s">
        <v>32</v>
      </c>
      <c r="E35" s="8">
        <f t="shared" si="1"/>
        <v>45098</v>
      </c>
      <c r="F35" s="9">
        <v>990144131.4</v>
      </c>
      <c r="G35" s="10">
        <v>1.00834065</v>
      </c>
      <c r="H35" s="10">
        <f t="shared" si="0"/>
        <v>1.00834065</v>
      </c>
      <c r="I35" s="13" t="s">
        <v>11</v>
      </c>
    </row>
    <row r="36" spans="1:9" ht="14.25">
      <c r="A36" s="6" t="s">
        <v>419</v>
      </c>
      <c r="B36" s="7" t="s">
        <v>420</v>
      </c>
      <c r="C36" s="7" t="s">
        <v>400</v>
      </c>
      <c r="D36" s="6" t="s">
        <v>421</v>
      </c>
      <c r="E36" s="8">
        <f t="shared" si="1"/>
        <v>45098</v>
      </c>
      <c r="F36" s="9">
        <v>365199010.65</v>
      </c>
      <c r="G36" s="10">
        <v>1.00272926</v>
      </c>
      <c r="H36" s="10">
        <f t="shared" si="0"/>
        <v>1.00272926</v>
      </c>
      <c r="I36" s="13" t="s">
        <v>11</v>
      </c>
    </row>
    <row r="37" spans="1:9" ht="14.25">
      <c r="A37" s="6" t="s">
        <v>36</v>
      </c>
      <c r="B37" s="7" t="s">
        <v>37</v>
      </c>
      <c r="C37" s="7" t="s">
        <v>400</v>
      </c>
      <c r="D37" s="6" t="s">
        <v>38</v>
      </c>
      <c r="E37" s="8">
        <f t="shared" si="1"/>
        <v>45098</v>
      </c>
      <c r="F37" s="9">
        <v>185653418.22</v>
      </c>
      <c r="G37" s="10">
        <v>1.00849816</v>
      </c>
      <c r="H37" s="10">
        <f t="shared" si="0"/>
        <v>1.00849816</v>
      </c>
      <c r="I37" s="13" t="s">
        <v>11</v>
      </c>
    </row>
    <row r="38" spans="1:9" ht="14.25">
      <c r="A38" s="6" t="s">
        <v>39</v>
      </c>
      <c r="B38" s="7" t="s">
        <v>40</v>
      </c>
      <c r="C38" s="7" t="s">
        <v>400</v>
      </c>
      <c r="D38" s="6" t="s">
        <v>41</v>
      </c>
      <c r="E38" s="8">
        <f t="shared" si="1"/>
        <v>45098</v>
      </c>
      <c r="F38" s="9">
        <v>1004458644.23</v>
      </c>
      <c r="G38" s="10">
        <v>1.0048626</v>
      </c>
      <c r="H38" s="10">
        <f t="shared" si="0"/>
        <v>1.0048626</v>
      </c>
      <c r="I38" s="13" t="s">
        <v>11</v>
      </c>
    </row>
    <row r="39" spans="1:9" ht="14.25">
      <c r="A39" s="6" t="s">
        <v>42</v>
      </c>
      <c r="B39" s="7" t="s">
        <v>43</v>
      </c>
      <c r="C39" s="7" t="s">
        <v>400</v>
      </c>
      <c r="D39" s="6" t="s">
        <v>44</v>
      </c>
      <c r="E39" s="8">
        <f t="shared" si="1"/>
        <v>45098</v>
      </c>
      <c r="F39" s="9">
        <v>1004579647.66</v>
      </c>
      <c r="G39" s="10">
        <v>1.00463892</v>
      </c>
      <c r="H39" s="10">
        <f t="shared" si="0"/>
        <v>1.00463892</v>
      </c>
      <c r="I39" s="13" t="s">
        <v>11</v>
      </c>
    </row>
    <row r="40" spans="1:9" ht="14.25">
      <c r="A40" s="6" t="s">
        <v>45</v>
      </c>
      <c r="B40" s="7" t="s">
        <v>46</v>
      </c>
      <c r="C40" s="7" t="s">
        <v>400</v>
      </c>
      <c r="D40" s="6" t="s">
        <v>47</v>
      </c>
      <c r="E40" s="8">
        <f t="shared" si="1"/>
        <v>45098</v>
      </c>
      <c r="F40" s="9">
        <v>707448222.82</v>
      </c>
      <c r="G40" s="10">
        <v>1.00336876</v>
      </c>
      <c r="H40" s="10">
        <f t="shared" si="0"/>
        <v>1.00336876</v>
      </c>
      <c r="I40" s="13" t="s">
        <v>11</v>
      </c>
    </row>
    <row r="41" spans="1:9" ht="14.25">
      <c r="A41" s="6" t="s">
        <v>48</v>
      </c>
      <c r="B41" s="7" t="s">
        <v>49</v>
      </c>
      <c r="C41" s="7" t="s">
        <v>400</v>
      </c>
      <c r="D41" s="6" t="s">
        <v>50</v>
      </c>
      <c r="E41" s="8">
        <f t="shared" si="1"/>
        <v>45098</v>
      </c>
      <c r="F41" s="9">
        <v>107575968.95</v>
      </c>
      <c r="G41" s="10">
        <v>1.00301128</v>
      </c>
      <c r="H41" s="10">
        <f t="shared" si="0"/>
        <v>1.00301128</v>
      </c>
      <c r="I41" s="13" t="s">
        <v>11</v>
      </c>
    </row>
    <row r="42" spans="1:9" ht="14.25">
      <c r="A42" s="6" t="s">
        <v>51</v>
      </c>
      <c r="B42" s="7" t="s">
        <v>52</v>
      </c>
      <c r="C42" s="7" t="s">
        <v>400</v>
      </c>
      <c r="D42" s="6" t="s">
        <v>53</v>
      </c>
      <c r="E42" s="8">
        <f t="shared" si="1"/>
        <v>45098</v>
      </c>
      <c r="F42" s="9">
        <v>204650140.25</v>
      </c>
      <c r="G42" s="10">
        <v>1.00196398</v>
      </c>
      <c r="H42" s="10">
        <f t="shared" si="0"/>
        <v>1.00196398</v>
      </c>
      <c r="I42" s="13" t="s">
        <v>11</v>
      </c>
    </row>
    <row r="43" spans="1:9" ht="14.25">
      <c r="A43" s="6" t="s">
        <v>54</v>
      </c>
      <c r="B43" s="7" t="s">
        <v>55</v>
      </c>
      <c r="C43" s="7" t="s">
        <v>400</v>
      </c>
      <c r="D43" s="6" t="s">
        <v>56</v>
      </c>
      <c r="E43" s="8">
        <f t="shared" si="1"/>
        <v>45098</v>
      </c>
      <c r="F43" s="9">
        <v>397060085.13</v>
      </c>
      <c r="G43" s="10">
        <v>1.00225684</v>
      </c>
      <c r="H43" s="10">
        <f t="shared" si="0"/>
        <v>1.00225684</v>
      </c>
      <c r="I43" s="13" t="s">
        <v>11</v>
      </c>
    </row>
    <row r="44" spans="1:9" ht="14.25">
      <c r="A44" s="6" t="s">
        <v>57</v>
      </c>
      <c r="B44" s="7" t="s">
        <v>58</v>
      </c>
      <c r="C44" s="7" t="s">
        <v>400</v>
      </c>
      <c r="D44" s="6" t="s">
        <v>59</v>
      </c>
      <c r="E44" s="8">
        <f t="shared" si="1"/>
        <v>45098</v>
      </c>
      <c r="F44" s="9">
        <v>737282341.72</v>
      </c>
      <c r="G44" s="10">
        <v>1.00148514</v>
      </c>
      <c r="H44" s="10">
        <f t="shared" si="0"/>
        <v>1.00148514</v>
      </c>
      <c r="I44" s="13" t="s">
        <v>11</v>
      </c>
    </row>
    <row r="45" spans="1:9" ht="14.25">
      <c r="A45" s="6" t="s">
        <v>60</v>
      </c>
      <c r="B45" s="7" t="s">
        <v>303</v>
      </c>
      <c r="C45" s="7" t="s">
        <v>400</v>
      </c>
      <c r="D45" s="6" t="s">
        <v>62</v>
      </c>
      <c r="E45" s="8">
        <f t="shared" si="1"/>
        <v>45098</v>
      </c>
      <c r="F45" s="9">
        <v>415364820.57</v>
      </c>
      <c r="G45" s="10">
        <v>1.00099969</v>
      </c>
      <c r="H45" s="10">
        <f t="shared" si="0"/>
        <v>1.00099969</v>
      </c>
      <c r="I45" s="13" t="s">
        <v>11</v>
      </c>
    </row>
    <row r="46" spans="1:9" ht="14.25">
      <c r="A46" s="6" t="s">
        <v>222</v>
      </c>
      <c r="B46" s="7" t="s">
        <v>223</v>
      </c>
      <c r="C46" s="7" t="s">
        <v>400</v>
      </c>
      <c r="D46" s="6" t="s">
        <v>224</v>
      </c>
      <c r="E46" s="8">
        <f t="shared" si="1"/>
        <v>45098</v>
      </c>
      <c r="F46" s="9">
        <v>985560303.98</v>
      </c>
      <c r="G46" s="10">
        <v>1.01343483</v>
      </c>
      <c r="H46" s="10">
        <f t="shared" si="0"/>
        <v>1.01343483</v>
      </c>
      <c r="I46" s="13" t="s">
        <v>11</v>
      </c>
    </row>
    <row r="47" spans="1:9" ht="14.25">
      <c r="A47" s="6" t="s">
        <v>310</v>
      </c>
      <c r="B47" s="7" t="s">
        <v>311</v>
      </c>
      <c r="C47" s="7" t="s">
        <v>400</v>
      </c>
      <c r="D47" s="6" t="s">
        <v>525</v>
      </c>
      <c r="E47" s="8">
        <f t="shared" si="1"/>
        <v>45098</v>
      </c>
      <c r="F47" s="9">
        <v>990094784.27</v>
      </c>
      <c r="G47" s="10">
        <v>1.01252629</v>
      </c>
      <c r="H47" s="10">
        <f t="shared" si="0"/>
        <v>1.01252629</v>
      </c>
      <c r="I47" s="13" t="s">
        <v>11</v>
      </c>
    </row>
    <row r="48" spans="1:9" ht="14.25">
      <c r="A48" s="6" t="s">
        <v>225</v>
      </c>
      <c r="B48" s="7" t="s">
        <v>226</v>
      </c>
      <c r="C48" s="7" t="s">
        <v>400</v>
      </c>
      <c r="D48" s="6" t="s">
        <v>526</v>
      </c>
      <c r="E48" s="8">
        <f t="shared" si="1"/>
        <v>45098</v>
      </c>
      <c r="F48" s="9">
        <v>310503360.63</v>
      </c>
      <c r="G48" s="10">
        <v>1.01463397</v>
      </c>
      <c r="H48" s="10">
        <f t="shared" si="0"/>
        <v>1.01463397</v>
      </c>
      <c r="I48" s="13" t="s">
        <v>11</v>
      </c>
    </row>
    <row r="49" spans="1:9" ht="14.25">
      <c r="A49" s="6" t="s">
        <v>228</v>
      </c>
      <c r="B49" s="7" t="s">
        <v>229</v>
      </c>
      <c r="C49" s="7" t="s">
        <v>400</v>
      </c>
      <c r="D49" s="6" t="s">
        <v>230</v>
      </c>
      <c r="E49" s="8">
        <f t="shared" si="1"/>
        <v>45098</v>
      </c>
      <c r="F49" s="9">
        <v>393661104.12</v>
      </c>
      <c r="G49" s="10">
        <v>1.01382227</v>
      </c>
      <c r="H49" s="10">
        <f t="shared" si="0"/>
        <v>1.01382227</v>
      </c>
      <c r="I49" s="13" t="s">
        <v>11</v>
      </c>
    </row>
    <row r="50" spans="1:9" ht="14.25">
      <c r="A50" s="6" t="s">
        <v>231</v>
      </c>
      <c r="B50" s="7" t="s">
        <v>232</v>
      </c>
      <c r="C50" s="7" t="s">
        <v>400</v>
      </c>
      <c r="D50" s="6" t="s">
        <v>233</v>
      </c>
      <c r="E50" s="8">
        <f t="shared" si="1"/>
        <v>45098</v>
      </c>
      <c r="F50" s="9">
        <v>93811930.32</v>
      </c>
      <c r="G50" s="10">
        <v>1.01140576</v>
      </c>
      <c r="H50" s="10">
        <f t="shared" si="0"/>
        <v>1.01140576</v>
      </c>
      <c r="I50" s="13" t="s">
        <v>11</v>
      </c>
    </row>
    <row r="51" spans="1:9" ht="14.25">
      <c r="A51" s="6" t="s">
        <v>234</v>
      </c>
      <c r="B51" s="7" t="s">
        <v>235</v>
      </c>
      <c r="C51" s="7" t="s">
        <v>400</v>
      </c>
      <c r="D51" s="6" t="s">
        <v>236</v>
      </c>
      <c r="E51" s="8">
        <f t="shared" si="1"/>
        <v>45098</v>
      </c>
      <c r="F51" s="9">
        <v>206949905.05</v>
      </c>
      <c r="G51" s="10">
        <v>1.0113865</v>
      </c>
      <c r="H51" s="10">
        <f t="shared" si="0"/>
        <v>1.0113865</v>
      </c>
      <c r="I51" s="13" t="s">
        <v>11</v>
      </c>
    </row>
    <row r="52" spans="1:9" ht="14.25">
      <c r="A52" s="6" t="s">
        <v>307</v>
      </c>
      <c r="B52" s="7" t="s">
        <v>308</v>
      </c>
      <c r="C52" s="7" t="s">
        <v>400</v>
      </c>
      <c r="D52" s="6" t="s">
        <v>309</v>
      </c>
      <c r="E52" s="8">
        <f t="shared" si="1"/>
        <v>45098</v>
      </c>
      <c r="F52" s="9">
        <v>996441768.95</v>
      </c>
      <c r="G52" s="10">
        <v>1.01094478</v>
      </c>
      <c r="H52" s="10">
        <f t="shared" si="0"/>
        <v>1.01094478</v>
      </c>
      <c r="I52" s="13" t="s">
        <v>11</v>
      </c>
    </row>
    <row r="53" spans="1:9" ht="14.25">
      <c r="A53" s="6" t="s">
        <v>237</v>
      </c>
      <c r="B53" s="6" t="s">
        <v>238</v>
      </c>
      <c r="C53" s="7" t="s">
        <v>400</v>
      </c>
      <c r="D53" s="6" t="s">
        <v>239</v>
      </c>
      <c r="E53" s="8">
        <f t="shared" si="1"/>
        <v>45098</v>
      </c>
      <c r="F53" s="9">
        <v>122526942.68</v>
      </c>
      <c r="G53" s="10">
        <v>1.00991513</v>
      </c>
      <c r="H53" s="10">
        <f t="shared" si="0"/>
        <v>1.00991513</v>
      </c>
      <c r="I53" s="13" t="s">
        <v>11</v>
      </c>
    </row>
    <row r="54" spans="1:9" ht="14.25">
      <c r="A54" s="6" t="s">
        <v>240</v>
      </c>
      <c r="B54" s="6" t="s">
        <v>241</v>
      </c>
      <c r="C54" s="7" t="s">
        <v>400</v>
      </c>
      <c r="D54" s="6" t="s">
        <v>242</v>
      </c>
      <c r="E54" s="8">
        <f t="shared" si="1"/>
        <v>45098</v>
      </c>
      <c r="F54" s="9">
        <v>415106443.93</v>
      </c>
      <c r="G54" s="10">
        <v>1.01245474</v>
      </c>
      <c r="H54" s="10">
        <f t="shared" si="0"/>
        <v>1.01245474</v>
      </c>
      <c r="I54" s="13" t="s">
        <v>11</v>
      </c>
    </row>
    <row r="55" spans="1:9" ht="14.25">
      <c r="A55" s="6" t="s">
        <v>243</v>
      </c>
      <c r="B55" s="6" t="s">
        <v>244</v>
      </c>
      <c r="C55" s="7" t="s">
        <v>400</v>
      </c>
      <c r="D55" s="6" t="s">
        <v>245</v>
      </c>
      <c r="E55" s="8">
        <f t="shared" si="1"/>
        <v>45098</v>
      </c>
      <c r="F55" s="9">
        <v>217370406.98</v>
      </c>
      <c r="G55" s="10">
        <v>1.00845944</v>
      </c>
      <c r="H55" s="10">
        <f t="shared" si="0"/>
        <v>1.00845944</v>
      </c>
      <c r="I55" s="13" t="s">
        <v>11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22">
      <selection activeCell="D47" sqref="D47"/>
    </sheetView>
  </sheetViews>
  <sheetFormatPr defaultColWidth="9.00390625" defaultRowHeight="15"/>
  <cols>
    <col min="1" max="1" width="46.7109375" style="1" bestFit="1" customWidth="1"/>
    <col min="2" max="2" width="15.57421875" style="1" bestFit="1" customWidth="1"/>
    <col min="3" max="3" width="9.140625" style="1" customWidth="1"/>
    <col min="4" max="4" width="16.7109375" style="1" bestFit="1" customWidth="1"/>
    <col min="5" max="5" width="17.421875" style="1" customWidth="1"/>
    <col min="6" max="6" width="15.28125" style="1" bestFit="1" customWidth="1"/>
    <col min="7" max="7" width="13.00390625" style="1" bestFit="1" customWidth="1"/>
    <col min="8" max="8" width="17.421875" style="1" customWidth="1"/>
    <col min="9" max="9" width="9.00390625" style="1" customWidth="1"/>
    <col min="10" max="10" width="12.7109375" style="1" bestFit="1" customWidth="1"/>
    <col min="11" max="16384" width="9.00390625" style="1" customWidth="1"/>
  </cols>
  <sheetData>
    <row r="1" spans="1:9" ht="15">
      <c r="A1" s="2" t="s">
        <v>0</v>
      </c>
      <c r="B1" s="2" t="s">
        <v>1</v>
      </c>
      <c r="C1" s="2" t="s">
        <v>399</v>
      </c>
      <c r="D1" s="2" t="s">
        <v>2</v>
      </c>
      <c r="E1" s="3" t="s">
        <v>3</v>
      </c>
      <c r="F1" s="4" t="s">
        <v>4</v>
      </c>
      <c r="G1" s="5" t="s">
        <v>5</v>
      </c>
      <c r="H1" s="5" t="s">
        <v>6</v>
      </c>
      <c r="I1" s="12" t="s">
        <v>7</v>
      </c>
    </row>
    <row r="2" spans="1:9" ht="14.25">
      <c r="A2" s="6" t="s">
        <v>323</v>
      </c>
      <c r="B2" s="6" t="s">
        <v>324</v>
      </c>
      <c r="C2" s="7" t="s">
        <v>400</v>
      </c>
      <c r="D2" s="7" t="s">
        <v>325</v>
      </c>
      <c r="E2" s="8">
        <v>45093</v>
      </c>
      <c r="F2" s="9">
        <v>346586806.4</v>
      </c>
      <c r="G2" s="10">
        <v>1.08308377</v>
      </c>
      <c r="H2" s="10">
        <f>G2</f>
        <v>1.08308377</v>
      </c>
      <c r="I2" s="13" t="s">
        <v>11</v>
      </c>
    </row>
    <row r="3" spans="1:9" ht="14.25">
      <c r="A3" s="6" t="s">
        <v>326</v>
      </c>
      <c r="B3" s="7" t="s">
        <v>327</v>
      </c>
      <c r="C3" s="7" t="s">
        <v>400</v>
      </c>
      <c r="D3" s="7" t="s">
        <v>328</v>
      </c>
      <c r="E3" s="8">
        <f>E2</f>
        <v>45093</v>
      </c>
      <c r="F3" s="9">
        <v>317404327.39</v>
      </c>
      <c r="G3" s="10">
        <v>1.08236401</v>
      </c>
      <c r="H3" s="10">
        <f aca="true" t="shared" si="0" ref="H3:H54">G3</f>
        <v>1.08236401</v>
      </c>
      <c r="I3" s="13" t="s">
        <v>11</v>
      </c>
    </row>
    <row r="4" spans="1:9" ht="14.25">
      <c r="A4" s="6" t="s">
        <v>383</v>
      </c>
      <c r="B4" s="7" t="s">
        <v>384</v>
      </c>
      <c r="C4" s="7" t="s">
        <v>400</v>
      </c>
      <c r="D4" s="7" t="s">
        <v>516</v>
      </c>
      <c r="E4" s="8">
        <f aca="true" t="shared" si="1" ref="E4:E54">E3</f>
        <v>45093</v>
      </c>
      <c r="F4" s="9">
        <v>1249102838.69</v>
      </c>
      <c r="G4" s="10">
        <v>1.02210966</v>
      </c>
      <c r="H4" s="10">
        <f t="shared" si="0"/>
        <v>1.02210966</v>
      </c>
      <c r="I4" s="13" t="s">
        <v>11</v>
      </c>
    </row>
    <row r="5" spans="1:9" ht="14.25">
      <c r="A5" s="6" t="s">
        <v>8</v>
      </c>
      <c r="B5" s="7" t="s">
        <v>9</v>
      </c>
      <c r="C5" s="7" t="s">
        <v>400</v>
      </c>
      <c r="D5" s="7" t="s">
        <v>10</v>
      </c>
      <c r="E5" s="8">
        <f t="shared" si="1"/>
        <v>45093</v>
      </c>
      <c r="F5" s="9">
        <v>263139826.73</v>
      </c>
      <c r="G5" s="10">
        <v>1.02104575</v>
      </c>
      <c r="H5" s="10">
        <f t="shared" si="0"/>
        <v>1.02104575</v>
      </c>
      <c r="I5" s="13" t="s">
        <v>11</v>
      </c>
    </row>
    <row r="6" spans="1:9" ht="14.25">
      <c r="A6" s="6" t="s">
        <v>12</v>
      </c>
      <c r="B6" s="7" t="s">
        <v>13</v>
      </c>
      <c r="C6" s="7" t="s">
        <v>400</v>
      </c>
      <c r="D6" s="7" t="s">
        <v>14</v>
      </c>
      <c r="E6" s="8">
        <f t="shared" si="1"/>
        <v>45093</v>
      </c>
      <c r="F6" s="9">
        <v>450197168.5</v>
      </c>
      <c r="G6" s="10">
        <v>1.02391539</v>
      </c>
      <c r="H6" s="10">
        <f t="shared" si="0"/>
        <v>1.02391539</v>
      </c>
      <c r="I6" s="13" t="s">
        <v>11</v>
      </c>
    </row>
    <row r="7" spans="1:9" ht="14.25">
      <c r="A7" s="6" t="s">
        <v>350</v>
      </c>
      <c r="B7" s="7" t="s">
        <v>351</v>
      </c>
      <c r="C7" s="7" t="s">
        <v>400</v>
      </c>
      <c r="D7" s="7" t="s">
        <v>352</v>
      </c>
      <c r="E7" s="8">
        <f t="shared" si="1"/>
        <v>45093</v>
      </c>
      <c r="F7" s="9">
        <v>570941184.01</v>
      </c>
      <c r="G7" s="10">
        <v>1.02158337</v>
      </c>
      <c r="H7" s="10">
        <f t="shared" si="0"/>
        <v>1.02158337</v>
      </c>
      <c r="I7" s="13" t="s">
        <v>11</v>
      </c>
    </row>
    <row r="8" spans="1:9" ht="14.25">
      <c r="A8" s="6" t="s">
        <v>507</v>
      </c>
      <c r="B8" s="7" t="s">
        <v>508</v>
      </c>
      <c r="C8" s="7" t="s">
        <v>400</v>
      </c>
      <c r="D8" s="7" t="s">
        <v>509</v>
      </c>
      <c r="E8" s="8">
        <f t="shared" si="1"/>
        <v>45093</v>
      </c>
      <c r="F8" s="9">
        <v>1346057704.62</v>
      </c>
      <c r="G8" s="10">
        <v>1.01840904</v>
      </c>
      <c r="H8" s="10">
        <f t="shared" si="0"/>
        <v>1.01840904</v>
      </c>
      <c r="I8" s="13" t="s">
        <v>11</v>
      </c>
    </row>
    <row r="9" spans="1:9" ht="14.25">
      <c r="A9" s="6" t="s">
        <v>300</v>
      </c>
      <c r="B9" s="7" t="s">
        <v>301</v>
      </c>
      <c r="C9" s="7" t="s">
        <v>400</v>
      </c>
      <c r="D9" s="7" t="s">
        <v>302</v>
      </c>
      <c r="E9" s="8">
        <f t="shared" si="1"/>
        <v>45093</v>
      </c>
      <c r="F9" s="9">
        <v>880810594.82</v>
      </c>
      <c r="G9" s="10">
        <v>1.01886944</v>
      </c>
      <c r="H9" s="10">
        <f t="shared" si="0"/>
        <v>1.01886944</v>
      </c>
      <c r="I9" s="13" t="s">
        <v>11</v>
      </c>
    </row>
    <row r="10" spans="1:9" ht="14.25">
      <c r="A10" s="6" t="s">
        <v>15</v>
      </c>
      <c r="B10" s="7" t="s">
        <v>16</v>
      </c>
      <c r="C10" s="7" t="s">
        <v>400</v>
      </c>
      <c r="D10" s="7" t="s">
        <v>17</v>
      </c>
      <c r="E10" s="8">
        <f t="shared" si="1"/>
        <v>45093</v>
      </c>
      <c r="F10" s="9">
        <v>935074977.84</v>
      </c>
      <c r="G10" s="10">
        <v>1.02196444</v>
      </c>
      <c r="H10" s="10">
        <f t="shared" si="0"/>
        <v>1.02196444</v>
      </c>
      <c r="I10" s="13" t="s">
        <v>11</v>
      </c>
    </row>
    <row r="11" spans="1:9" ht="14.25">
      <c r="A11" s="6" t="s">
        <v>18</v>
      </c>
      <c r="B11" s="7" t="s">
        <v>19</v>
      </c>
      <c r="C11" s="7" t="s">
        <v>400</v>
      </c>
      <c r="D11" s="7" t="s">
        <v>20</v>
      </c>
      <c r="E11" s="8">
        <f t="shared" si="1"/>
        <v>45093</v>
      </c>
      <c r="F11" s="9">
        <v>1365461496.64</v>
      </c>
      <c r="G11" s="10">
        <v>1.01888858</v>
      </c>
      <c r="H11" s="10">
        <f t="shared" si="0"/>
        <v>1.01888858</v>
      </c>
      <c r="I11" s="13" t="s">
        <v>11</v>
      </c>
    </row>
    <row r="12" spans="1:9" ht="14.25">
      <c r="A12" s="6" t="s">
        <v>21</v>
      </c>
      <c r="B12" s="7" t="s">
        <v>22</v>
      </c>
      <c r="C12" s="7" t="s">
        <v>400</v>
      </c>
      <c r="D12" s="6" t="s">
        <v>23</v>
      </c>
      <c r="E12" s="8">
        <f t="shared" si="1"/>
        <v>45093</v>
      </c>
      <c r="F12" s="9">
        <v>2034716621.96</v>
      </c>
      <c r="G12" s="10">
        <v>1.01735831</v>
      </c>
      <c r="H12" s="10">
        <f t="shared" si="0"/>
        <v>1.01735831</v>
      </c>
      <c r="I12" s="13" t="s">
        <v>11</v>
      </c>
    </row>
    <row r="13" spans="1:9" ht="14.25">
      <c r="A13" s="6" t="s">
        <v>24</v>
      </c>
      <c r="B13" s="6" t="s">
        <v>25</v>
      </c>
      <c r="C13" s="7" t="s">
        <v>400</v>
      </c>
      <c r="D13" s="6" t="s">
        <v>26</v>
      </c>
      <c r="E13" s="8">
        <f t="shared" si="1"/>
        <v>45093</v>
      </c>
      <c r="F13" s="9">
        <v>914913460.36</v>
      </c>
      <c r="G13" s="10">
        <v>1.01568574</v>
      </c>
      <c r="H13" s="10">
        <f t="shared" si="0"/>
        <v>1.01568574</v>
      </c>
      <c r="I13" s="13" t="s">
        <v>11</v>
      </c>
    </row>
    <row r="14" spans="1:9" ht="14.25">
      <c r="A14" s="11" t="s">
        <v>27</v>
      </c>
      <c r="B14" s="7" t="s">
        <v>28</v>
      </c>
      <c r="C14" s="7" t="s">
        <v>400</v>
      </c>
      <c r="D14" s="7" t="s">
        <v>29</v>
      </c>
      <c r="E14" s="8">
        <f t="shared" si="1"/>
        <v>45093</v>
      </c>
      <c r="F14" s="9">
        <v>138137376.14</v>
      </c>
      <c r="G14" s="10">
        <v>1.05445159</v>
      </c>
      <c r="H14" s="10">
        <f t="shared" si="0"/>
        <v>1.05445159</v>
      </c>
      <c r="I14" s="13" t="s">
        <v>11</v>
      </c>
    </row>
    <row r="15" spans="1:9" ht="14.25">
      <c r="A15" s="6" t="s">
        <v>536</v>
      </c>
      <c r="B15" s="7" t="s">
        <v>537</v>
      </c>
      <c r="C15" s="7" t="s">
        <v>400</v>
      </c>
      <c r="D15" s="7" t="s">
        <v>538</v>
      </c>
      <c r="E15" s="8">
        <f t="shared" si="1"/>
        <v>45093</v>
      </c>
      <c r="F15" s="9">
        <v>313711717.68</v>
      </c>
      <c r="G15" s="10">
        <v>1.0432749</v>
      </c>
      <c r="H15" s="10">
        <f t="shared" si="0"/>
        <v>1.0432749</v>
      </c>
      <c r="I15" s="13" t="s">
        <v>11</v>
      </c>
    </row>
    <row r="16" spans="1:9" ht="14.25">
      <c r="A16" s="6" t="s">
        <v>513</v>
      </c>
      <c r="B16" s="7" t="s">
        <v>517</v>
      </c>
      <c r="C16" s="7" t="s">
        <v>400</v>
      </c>
      <c r="D16" s="7" t="s">
        <v>515</v>
      </c>
      <c r="E16" s="8">
        <f t="shared" si="1"/>
        <v>45093</v>
      </c>
      <c r="F16" s="9">
        <v>399127800.79</v>
      </c>
      <c r="G16" s="10">
        <v>1.04196223</v>
      </c>
      <c r="H16" s="10">
        <f t="shared" si="0"/>
        <v>1.04196223</v>
      </c>
      <c r="I16" s="13" t="s">
        <v>11</v>
      </c>
    </row>
    <row r="17" spans="1:9" ht="14.25">
      <c r="A17" s="6" t="s">
        <v>431</v>
      </c>
      <c r="B17" s="7" t="s">
        <v>432</v>
      </c>
      <c r="C17" s="7" t="s">
        <v>400</v>
      </c>
      <c r="D17" s="7" t="s">
        <v>433</v>
      </c>
      <c r="E17" s="8">
        <f t="shared" si="1"/>
        <v>45093</v>
      </c>
      <c r="F17" s="9">
        <v>1842567917.14</v>
      </c>
      <c r="G17" s="10">
        <v>1.01956718</v>
      </c>
      <c r="H17" s="10">
        <f t="shared" si="0"/>
        <v>1.01956718</v>
      </c>
      <c r="I17" s="13" t="s">
        <v>11</v>
      </c>
    </row>
    <row r="18" spans="1:9" ht="14.25">
      <c r="A18" s="6" t="s">
        <v>530</v>
      </c>
      <c r="B18" s="7" t="s">
        <v>531</v>
      </c>
      <c r="C18" s="7" t="s">
        <v>400</v>
      </c>
      <c r="D18" s="7" t="s">
        <v>532</v>
      </c>
      <c r="E18" s="8">
        <f t="shared" si="1"/>
        <v>45093</v>
      </c>
      <c r="F18" s="9">
        <v>1830838039.76</v>
      </c>
      <c r="G18" s="10">
        <v>1.0171345</v>
      </c>
      <c r="H18" s="10">
        <f t="shared" si="0"/>
        <v>1.0171345</v>
      </c>
      <c r="I18" s="13" t="s">
        <v>11</v>
      </c>
    </row>
    <row r="19" spans="1:9" ht="14.25">
      <c r="A19" s="6" t="s">
        <v>413</v>
      </c>
      <c r="B19" s="7" t="s">
        <v>414</v>
      </c>
      <c r="C19" s="7" t="s">
        <v>400</v>
      </c>
      <c r="D19" s="7" t="s">
        <v>415</v>
      </c>
      <c r="E19" s="8">
        <f t="shared" si="1"/>
        <v>45093</v>
      </c>
      <c r="F19" s="9">
        <v>1017822482.32</v>
      </c>
      <c r="G19" s="10">
        <v>1.01782248</v>
      </c>
      <c r="H19" s="10">
        <f t="shared" si="0"/>
        <v>1.01782248</v>
      </c>
      <c r="I19" s="13" t="s">
        <v>11</v>
      </c>
    </row>
    <row r="20" spans="1:9" ht="14.25">
      <c r="A20" s="6" t="s">
        <v>380</v>
      </c>
      <c r="B20" s="7" t="s">
        <v>381</v>
      </c>
      <c r="C20" s="7" t="s">
        <v>400</v>
      </c>
      <c r="D20" s="6" t="s">
        <v>382</v>
      </c>
      <c r="E20" s="8">
        <f t="shared" si="1"/>
        <v>45093</v>
      </c>
      <c r="F20" s="9">
        <v>1018155526.49</v>
      </c>
      <c r="G20" s="10">
        <v>1.01815553</v>
      </c>
      <c r="H20" s="10">
        <f t="shared" si="0"/>
        <v>1.01815553</v>
      </c>
      <c r="I20" s="13" t="s">
        <v>11</v>
      </c>
    </row>
    <row r="21" spans="1:9" ht="14.25">
      <c r="A21" s="6" t="s">
        <v>518</v>
      </c>
      <c r="B21" s="7" t="s">
        <v>519</v>
      </c>
      <c r="C21" s="7" t="s">
        <v>400</v>
      </c>
      <c r="D21" s="6" t="s">
        <v>520</v>
      </c>
      <c r="E21" s="8">
        <f t="shared" si="1"/>
        <v>45093</v>
      </c>
      <c r="F21" s="9">
        <v>1813899628.6</v>
      </c>
      <c r="G21" s="10">
        <v>1.01570603</v>
      </c>
      <c r="H21" s="10">
        <f t="shared" si="0"/>
        <v>1.01570603</v>
      </c>
      <c r="I21" s="13" t="s">
        <v>11</v>
      </c>
    </row>
    <row r="22" spans="1:9" ht="14.25">
      <c r="A22" s="6" t="s">
        <v>510</v>
      </c>
      <c r="B22" s="7" t="s">
        <v>511</v>
      </c>
      <c r="C22" s="7" t="s">
        <v>400</v>
      </c>
      <c r="D22" s="6" t="s">
        <v>512</v>
      </c>
      <c r="E22" s="8">
        <f t="shared" si="1"/>
        <v>45093</v>
      </c>
      <c r="F22" s="9">
        <v>1144776183.3</v>
      </c>
      <c r="G22" s="10">
        <v>1.01366383</v>
      </c>
      <c r="H22" s="10">
        <f t="shared" si="0"/>
        <v>1.01366383</v>
      </c>
      <c r="I22" s="13" t="s">
        <v>11</v>
      </c>
    </row>
    <row r="23" spans="1:9" ht="14.25">
      <c r="A23" s="6" t="s">
        <v>503</v>
      </c>
      <c r="B23" s="7" t="s">
        <v>504</v>
      </c>
      <c r="C23" s="7" t="s">
        <v>400</v>
      </c>
      <c r="D23" s="6" t="s">
        <v>505</v>
      </c>
      <c r="E23" s="8">
        <f t="shared" si="1"/>
        <v>45093</v>
      </c>
      <c r="F23" s="9">
        <v>1206720372.91</v>
      </c>
      <c r="G23" s="10">
        <v>1.01251494</v>
      </c>
      <c r="H23" s="10">
        <f t="shared" si="0"/>
        <v>1.01251494</v>
      </c>
      <c r="I23" s="13" t="s">
        <v>11</v>
      </c>
    </row>
    <row r="24" spans="1:9" ht="14.25">
      <c r="A24" s="6" t="s">
        <v>335</v>
      </c>
      <c r="B24" s="7" t="s">
        <v>336</v>
      </c>
      <c r="C24" s="7" t="s">
        <v>400</v>
      </c>
      <c r="D24" s="6" t="s">
        <v>337</v>
      </c>
      <c r="E24" s="8">
        <f t="shared" si="1"/>
        <v>45093</v>
      </c>
      <c r="F24" s="9">
        <v>203690927.04</v>
      </c>
      <c r="G24" s="10">
        <v>1.01845464</v>
      </c>
      <c r="H24" s="10">
        <f t="shared" si="0"/>
        <v>1.01845464</v>
      </c>
      <c r="I24" s="13" t="s">
        <v>11</v>
      </c>
    </row>
    <row r="25" spans="1:9" ht="14.25">
      <c r="A25" s="6" t="s">
        <v>313</v>
      </c>
      <c r="B25" s="7" t="s">
        <v>314</v>
      </c>
      <c r="C25" s="7" t="s">
        <v>400</v>
      </c>
      <c r="D25" s="6" t="s">
        <v>315</v>
      </c>
      <c r="E25" s="8">
        <f t="shared" si="1"/>
        <v>45093</v>
      </c>
      <c r="F25" s="9">
        <v>353240396.59</v>
      </c>
      <c r="G25" s="10">
        <v>1.01047373</v>
      </c>
      <c r="H25" s="10">
        <f t="shared" si="0"/>
        <v>1.01047373</v>
      </c>
      <c r="I25" s="13" t="s">
        <v>11</v>
      </c>
    </row>
    <row r="26" spans="1:9" ht="14.25">
      <c r="A26" s="6" t="s">
        <v>533</v>
      </c>
      <c r="B26" s="7" t="s">
        <v>534</v>
      </c>
      <c r="C26" s="7" t="s">
        <v>400</v>
      </c>
      <c r="D26" s="6" t="s">
        <v>535</v>
      </c>
      <c r="E26" s="8">
        <f t="shared" si="1"/>
        <v>45093</v>
      </c>
      <c r="F26" s="9">
        <v>1038404339.55</v>
      </c>
      <c r="G26" s="10">
        <v>1.00962989</v>
      </c>
      <c r="H26" s="10">
        <f t="shared" si="0"/>
        <v>1.00962989</v>
      </c>
      <c r="I26" s="13" t="s">
        <v>11</v>
      </c>
    </row>
    <row r="27" spans="1:9" ht="14.25">
      <c r="A27" s="6" t="s">
        <v>407</v>
      </c>
      <c r="B27" s="7" t="s">
        <v>408</v>
      </c>
      <c r="C27" s="7" t="s">
        <v>400</v>
      </c>
      <c r="D27" s="6" t="s">
        <v>409</v>
      </c>
      <c r="E27" s="8">
        <f t="shared" si="1"/>
        <v>45093</v>
      </c>
      <c r="F27" s="9">
        <v>100433164.04</v>
      </c>
      <c r="G27" s="10">
        <v>1.00433164</v>
      </c>
      <c r="H27" s="10">
        <f t="shared" si="0"/>
        <v>1.00433164</v>
      </c>
      <c r="I27" s="13" t="s">
        <v>11</v>
      </c>
    </row>
    <row r="28" spans="1:9" ht="14.25">
      <c r="A28" s="6" t="s">
        <v>437</v>
      </c>
      <c r="B28" s="7" t="s">
        <v>438</v>
      </c>
      <c r="C28" s="7" t="s">
        <v>400</v>
      </c>
      <c r="D28" s="6" t="s">
        <v>439</v>
      </c>
      <c r="E28" s="8">
        <f t="shared" si="1"/>
        <v>45093</v>
      </c>
      <c r="F28" s="9">
        <v>107947536.8</v>
      </c>
      <c r="G28" s="10">
        <v>0.99960679</v>
      </c>
      <c r="H28" s="10">
        <f t="shared" si="0"/>
        <v>0.99960679</v>
      </c>
      <c r="I28" s="13" t="s">
        <v>11</v>
      </c>
    </row>
    <row r="29" spans="1:9" ht="14.25">
      <c r="A29" s="6" t="s">
        <v>527</v>
      </c>
      <c r="B29" s="7" t="s">
        <v>528</v>
      </c>
      <c r="C29" s="7" t="s">
        <v>400</v>
      </c>
      <c r="D29" s="6" t="s">
        <v>529</v>
      </c>
      <c r="E29" s="8">
        <f>E27</f>
        <v>45093</v>
      </c>
      <c r="F29" s="9">
        <v>964084578.07</v>
      </c>
      <c r="G29" s="10">
        <v>1.00755346</v>
      </c>
      <c r="H29" s="10">
        <f t="shared" si="0"/>
        <v>1.00755346</v>
      </c>
      <c r="I29" s="13" t="s">
        <v>11</v>
      </c>
    </row>
    <row r="30" spans="1:9" ht="14.25">
      <c r="A30" s="6" t="s">
        <v>440</v>
      </c>
      <c r="B30" s="7" t="s">
        <v>441</v>
      </c>
      <c r="C30" s="7" t="s">
        <v>400</v>
      </c>
      <c r="D30" s="6" t="s">
        <v>506</v>
      </c>
      <c r="E30" s="8">
        <f t="shared" si="1"/>
        <v>45093</v>
      </c>
      <c r="F30" s="9">
        <v>60300520.22</v>
      </c>
      <c r="G30" s="10">
        <v>1.00500867</v>
      </c>
      <c r="H30" s="10">
        <f t="shared" si="0"/>
        <v>1.00500867</v>
      </c>
      <c r="I30" s="13" t="s">
        <v>11</v>
      </c>
    </row>
    <row r="31" spans="1:9" ht="14.25">
      <c r="A31" s="6" t="s">
        <v>425</v>
      </c>
      <c r="B31" s="7" t="s">
        <v>426</v>
      </c>
      <c r="C31" s="7" t="s">
        <v>400</v>
      </c>
      <c r="D31" s="6" t="s">
        <v>521</v>
      </c>
      <c r="E31" s="8">
        <f t="shared" si="1"/>
        <v>45093</v>
      </c>
      <c r="F31" s="9">
        <v>210352363</v>
      </c>
      <c r="G31" s="10">
        <v>1.00357515</v>
      </c>
      <c r="H31" s="10">
        <f t="shared" si="0"/>
        <v>1.00357515</v>
      </c>
      <c r="I31" s="13" t="s">
        <v>11</v>
      </c>
    </row>
    <row r="32" spans="1:9" ht="14.25">
      <c r="A32" s="6" t="s">
        <v>285</v>
      </c>
      <c r="B32" s="7" t="s">
        <v>286</v>
      </c>
      <c r="C32" s="7" t="s">
        <v>400</v>
      </c>
      <c r="D32" s="6" t="s">
        <v>287</v>
      </c>
      <c r="E32" s="8">
        <f t="shared" si="1"/>
        <v>45093</v>
      </c>
      <c r="F32" s="9">
        <v>759325811.62</v>
      </c>
      <c r="G32" s="10">
        <v>1.00957127</v>
      </c>
      <c r="H32" s="10">
        <f t="shared" si="0"/>
        <v>1.00957127</v>
      </c>
      <c r="I32" s="13" t="s">
        <v>11</v>
      </c>
    </row>
    <row r="33" spans="1:9" ht="14.25">
      <c r="A33" s="6" t="s">
        <v>288</v>
      </c>
      <c r="B33" s="7" t="s">
        <v>289</v>
      </c>
      <c r="C33" s="7" t="s">
        <v>400</v>
      </c>
      <c r="D33" s="6" t="s">
        <v>290</v>
      </c>
      <c r="E33" s="8">
        <f t="shared" si="1"/>
        <v>45093</v>
      </c>
      <c r="F33" s="9">
        <v>384667076.5</v>
      </c>
      <c r="G33" s="10">
        <v>1.00943941</v>
      </c>
      <c r="H33" s="10">
        <f t="shared" si="0"/>
        <v>1.00943941</v>
      </c>
      <c r="I33" s="13" t="s">
        <v>11</v>
      </c>
    </row>
    <row r="34" spans="1:9" ht="14.25">
      <c r="A34" s="6" t="s">
        <v>30</v>
      </c>
      <c r="B34" s="7" t="s">
        <v>31</v>
      </c>
      <c r="C34" s="7" t="s">
        <v>400</v>
      </c>
      <c r="D34" s="6" t="s">
        <v>32</v>
      </c>
      <c r="E34" s="8">
        <f t="shared" si="1"/>
        <v>45093</v>
      </c>
      <c r="F34" s="9">
        <v>989369564.58</v>
      </c>
      <c r="G34" s="10">
        <v>1.00755185</v>
      </c>
      <c r="H34" s="10">
        <f t="shared" si="0"/>
        <v>1.00755185</v>
      </c>
      <c r="I34" s="13" t="s">
        <v>11</v>
      </c>
    </row>
    <row r="35" spans="1:9" ht="14.25">
      <c r="A35" s="6" t="s">
        <v>419</v>
      </c>
      <c r="B35" s="7" t="s">
        <v>420</v>
      </c>
      <c r="C35" s="7" t="s">
        <v>400</v>
      </c>
      <c r="D35" s="6" t="s">
        <v>421</v>
      </c>
      <c r="E35" s="8">
        <f t="shared" si="1"/>
        <v>45093</v>
      </c>
      <c r="F35" s="9">
        <v>364999066.16</v>
      </c>
      <c r="G35" s="10">
        <v>1.00218027</v>
      </c>
      <c r="H35" s="10">
        <f t="shared" si="0"/>
        <v>1.00218027</v>
      </c>
      <c r="I35" s="13" t="s">
        <v>11</v>
      </c>
    </row>
    <row r="36" spans="1:9" ht="14.25">
      <c r="A36" s="6" t="s">
        <v>36</v>
      </c>
      <c r="B36" s="7" t="s">
        <v>37</v>
      </c>
      <c r="C36" s="7" t="s">
        <v>400</v>
      </c>
      <c r="D36" s="6" t="s">
        <v>38</v>
      </c>
      <c r="E36" s="8">
        <f t="shared" si="1"/>
        <v>45093</v>
      </c>
      <c r="F36" s="9">
        <v>185514954.25</v>
      </c>
      <c r="G36" s="10">
        <v>1.007746</v>
      </c>
      <c r="H36" s="10">
        <f t="shared" si="0"/>
        <v>1.007746</v>
      </c>
      <c r="I36" s="13" t="s">
        <v>11</v>
      </c>
    </row>
    <row r="37" spans="1:9" ht="14.25">
      <c r="A37" s="6" t="s">
        <v>39</v>
      </c>
      <c r="B37" s="7" t="s">
        <v>40</v>
      </c>
      <c r="C37" s="7" t="s">
        <v>400</v>
      </c>
      <c r="D37" s="6" t="s">
        <v>41</v>
      </c>
      <c r="E37" s="8">
        <f t="shared" si="1"/>
        <v>45093</v>
      </c>
      <c r="F37" s="9">
        <v>1003656067.36</v>
      </c>
      <c r="G37" s="10">
        <v>1.0040597</v>
      </c>
      <c r="H37" s="10">
        <f t="shared" si="0"/>
        <v>1.0040597</v>
      </c>
      <c r="I37" s="13" t="s">
        <v>11</v>
      </c>
    </row>
    <row r="38" spans="1:9" ht="14.25">
      <c r="A38" s="6" t="s">
        <v>42</v>
      </c>
      <c r="B38" s="7" t="s">
        <v>43</v>
      </c>
      <c r="C38" s="7" t="s">
        <v>400</v>
      </c>
      <c r="D38" s="6" t="s">
        <v>44</v>
      </c>
      <c r="E38" s="8">
        <f t="shared" si="1"/>
        <v>45093</v>
      </c>
      <c r="F38" s="9">
        <v>1003782246.9</v>
      </c>
      <c r="G38" s="10">
        <v>1.00384147</v>
      </c>
      <c r="H38" s="10">
        <f t="shared" si="0"/>
        <v>1.00384147</v>
      </c>
      <c r="I38" s="13" t="s">
        <v>11</v>
      </c>
    </row>
    <row r="39" spans="1:9" ht="14.25">
      <c r="A39" s="6" t="s">
        <v>45</v>
      </c>
      <c r="B39" s="7" t="s">
        <v>46</v>
      </c>
      <c r="C39" s="7" t="s">
        <v>400</v>
      </c>
      <c r="D39" s="6" t="s">
        <v>47</v>
      </c>
      <c r="E39" s="8">
        <f t="shared" si="1"/>
        <v>45093</v>
      </c>
      <c r="F39" s="9">
        <v>706867795.04</v>
      </c>
      <c r="G39" s="10">
        <v>1.00254554</v>
      </c>
      <c r="H39" s="10">
        <f t="shared" si="0"/>
        <v>1.00254554</v>
      </c>
      <c r="I39" s="13" t="s">
        <v>11</v>
      </c>
    </row>
    <row r="40" spans="1:9" ht="14.25">
      <c r="A40" s="6" t="s">
        <v>48</v>
      </c>
      <c r="B40" s="7" t="s">
        <v>49</v>
      </c>
      <c r="C40" s="7" t="s">
        <v>400</v>
      </c>
      <c r="D40" s="6" t="s">
        <v>50</v>
      </c>
      <c r="E40" s="8">
        <f t="shared" si="1"/>
        <v>45093</v>
      </c>
      <c r="F40" s="9">
        <v>107568962.2</v>
      </c>
      <c r="G40" s="10">
        <v>1.00294595</v>
      </c>
      <c r="H40" s="10">
        <f t="shared" si="0"/>
        <v>1.00294595</v>
      </c>
      <c r="I40" s="13" t="s">
        <v>11</v>
      </c>
    </row>
    <row r="41" spans="1:9" ht="14.25">
      <c r="A41" s="6" t="s">
        <v>51</v>
      </c>
      <c r="B41" s="7" t="s">
        <v>52</v>
      </c>
      <c r="C41" s="7" t="s">
        <v>400</v>
      </c>
      <c r="D41" s="6" t="s">
        <v>53</v>
      </c>
      <c r="E41" s="8">
        <f t="shared" si="1"/>
        <v>45093</v>
      </c>
      <c r="F41" s="9">
        <v>204622806.62</v>
      </c>
      <c r="G41" s="10">
        <v>1.00183015</v>
      </c>
      <c r="H41" s="10">
        <f t="shared" si="0"/>
        <v>1.00183015</v>
      </c>
      <c r="I41" s="13" t="s">
        <v>11</v>
      </c>
    </row>
    <row r="42" spans="1:9" ht="14.25">
      <c r="A42" s="6" t="s">
        <v>54</v>
      </c>
      <c r="B42" s="7" t="s">
        <v>55</v>
      </c>
      <c r="C42" s="7" t="s">
        <v>400</v>
      </c>
      <c r="D42" s="6" t="s">
        <v>56</v>
      </c>
      <c r="E42" s="8">
        <f t="shared" si="1"/>
        <v>45093</v>
      </c>
      <c r="F42" s="9">
        <v>396728770.93</v>
      </c>
      <c r="G42" s="10">
        <v>1.00142054</v>
      </c>
      <c r="H42" s="10">
        <f t="shared" si="0"/>
        <v>1.00142054</v>
      </c>
      <c r="I42" s="13" t="s">
        <v>11</v>
      </c>
    </row>
    <row r="43" spans="1:9" ht="14.25">
      <c r="A43" s="6" t="s">
        <v>57</v>
      </c>
      <c r="B43" s="7" t="s">
        <v>58</v>
      </c>
      <c r="C43" s="7" t="s">
        <v>400</v>
      </c>
      <c r="D43" s="6" t="s">
        <v>59</v>
      </c>
      <c r="E43" s="8">
        <f t="shared" si="1"/>
        <v>45093</v>
      </c>
      <c r="F43" s="9">
        <v>736675400.16</v>
      </c>
      <c r="G43" s="10">
        <v>1.0006607</v>
      </c>
      <c r="H43" s="10">
        <f t="shared" si="0"/>
        <v>1.0006607</v>
      </c>
      <c r="I43" s="13" t="s">
        <v>11</v>
      </c>
    </row>
    <row r="44" spans="1:9" ht="14.25">
      <c r="A44" s="6" t="s">
        <v>60</v>
      </c>
      <c r="B44" s="7" t="s">
        <v>303</v>
      </c>
      <c r="C44" s="7" t="s">
        <v>400</v>
      </c>
      <c r="D44" s="6" t="s">
        <v>62</v>
      </c>
      <c r="E44" s="8">
        <f t="shared" si="1"/>
        <v>45093</v>
      </c>
      <c r="F44" s="9">
        <v>415037073.29</v>
      </c>
      <c r="G44" s="10">
        <v>1.00020984</v>
      </c>
      <c r="H44" s="10">
        <f t="shared" si="0"/>
        <v>1.00020984</v>
      </c>
      <c r="I44" s="13" t="s">
        <v>11</v>
      </c>
    </row>
    <row r="45" spans="1:9" ht="14.25">
      <c r="A45" s="6" t="s">
        <v>222</v>
      </c>
      <c r="B45" s="7" t="s">
        <v>223</v>
      </c>
      <c r="C45" s="7" t="s">
        <v>400</v>
      </c>
      <c r="D45" s="6" t="s">
        <v>224</v>
      </c>
      <c r="E45" s="8">
        <f t="shared" si="1"/>
        <v>45093</v>
      </c>
      <c r="F45" s="9">
        <v>984788825.98</v>
      </c>
      <c r="G45" s="10">
        <v>1.01264153</v>
      </c>
      <c r="H45" s="10">
        <f t="shared" si="0"/>
        <v>1.01264153</v>
      </c>
      <c r="I45" s="13" t="s">
        <v>11</v>
      </c>
    </row>
    <row r="46" spans="1:9" ht="14.25">
      <c r="A46" s="6" t="s">
        <v>310</v>
      </c>
      <c r="B46" s="7" t="s">
        <v>311</v>
      </c>
      <c r="C46" s="7" t="s">
        <v>400</v>
      </c>
      <c r="D46" s="6" t="s">
        <v>525</v>
      </c>
      <c r="E46" s="8">
        <f t="shared" si="1"/>
        <v>45093</v>
      </c>
      <c r="F46" s="9">
        <v>989262550.57</v>
      </c>
      <c r="G46" s="10">
        <v>1.0116752</v>
      </c>
      <c r="H46" s="10">
        <f t="shared" si="0"/>
        <v>1.0116752</v>
      </c>
      <c r="I46" s="13" t="s">
        <v>11</v>
      </c>
    </row>
    <row r="47" spans="1:9" ht="14.25">
      <c r="A47" s="6" t="s">
        <v>225</v>
      </c>
      <c r="B47" s="7" t="s">
        <v>226</v>
      </c>
      <c r="C47" s="7" t="s">
        <v>400</v>
      </c>
      <c r="D47" s="6" t="s">
        <v>526</v>
      </c>
      <c r="E47" s="8">
        <f t="shared" si="1"/>
        <v>45093</v>
      </c>
      <c r="F47" s="9">
        <v>310319667.41</v>
      </c>
      <c r="G47" s="10">
        <v>1.01403371</v>
      </c>
      <c r="H47" s="10">
        <f t="shared" si="0"/>
        <v>1.01403371</v>
      </c>
      <c r="I47" s="13" t="s">
        <v>11</v>
      </c>
    </row>
    <row r="48" spans="1:9" ht="14.25">
      <c r="A48" s="6" t="s">
        <v>228</v>
      </c>
      <c r="B48" s="7" t="s">
        <v>229</v>
      </c>
      <c r="C48" s="7" t="s">
        <v>400</v>
      </c>
      <c r="D48" s="6" t="s">
        <v>230</v>
      </c>
      <c r="E48" s="8">
        <f t="shared" si="1"/>
        <v>45093</v>
      </c>
      <c r="F48" s="9">
        <v>393455658.04</v>
      </c>
      <c r="G48" s="10">
        <v>1.01329317</v>
      </c>
      <c r="H48" s="10">
        <f t="shared" si="0"/>
        <v>1.01329317</v>
      </c>
      <c r="I48" s="13" t="s">
        <v>11</v>
      </c>
    </row>
    <row r="49" spans="1:9" ht="14.25">
      <c r="A49" s="6" t="s">
        <v>231</v>
      </c>
      <c r="B49" s="7" t="s">
        <v>232</v>
      </c>
      <c r="C49" s="7" t="s">
        <v>400</v>
      </c>
      <c r="D49" s="6" t="s">
        <v>233</v>
      </c>
      <c r="E49" s="8">
        <f t="shared" si="1"/>
        <v>45093</v>
      </c>
      <c r="F49" s="9">
        <v>93744997.52</v>
      </c>
      <c r="G49" s="10">
        <v>1.01068415</v>
      </c>
      <c r="H49" s="10">
        <f t="shared" si="0"/>
        <v>1.01068415</v>
      </c>
      <c r="I49" s="13" t="s">
        <v>11</v>
      </c>
    </row>
    <row r="50" spans="1:9" ht="14.25">
      <c r="A50" s="6" t="s">
        <v>234</v>
      </c>
      <c r="B50" s="7" t="s">
        <v>235</v>
      </c>
      <c r="C50" s="7" t="s">
        <v>400</v>
      </c>
      <c r="D50" s="6" t="s">
        <v>236</v>
      </c>
      <c r="E50" s="8">
        <f t="shared" si="1"/>
        <v>45093</v>
      </c>
      <c r="F50" s="9">
        <v>206843211.83</v>
      </c>
      <c r="G50" s="10">
        <v>1.01086508</v>
      </c>
      <c r="H50" s="10">
        <f t="shared" si="0"/>
        <v>1.01086508</v>
      </c>
      <c r="I50" s="13" t="s">
        <v>11</v>
      </c>
    </row>
    <row r="51" spans="1:9" ht="14.25">
      <c r="A51" s="6" t="s">
        <v>307</v>
      </c>
      <c r="B51" s="7" t="s">
        <v>308</v>
      </c>
      <c r="C51" s="7" t="s">
        <v>400</v>
      </c>
      <c r="D51" s="6" t="s">
        <v>309</v>
      </c>
      <c r="E51" s="8">
        <f t="shared" si="1"/>
        <v>45093</v>
      </c>
      <c r="F51" s="9">
        <v>995661519.43</v>
      </c>
      <c r="G51" s="10">
        <v>1.01015318</v>
      </c>
      <c r="H51" s="10">
        <f t="shared" si="0"/>
        <v>1.01015318</v>
      </c>
      <c r="I51" s="13" t="s">
        <v>11</v>
      </c>
    </row>
    <row r="52" spans="1:9" ht="14.25">
      <c r="A52" s="6" t="s">
        <v>237</v>
      </c>
      <c r="B52" s="6" t="s">
        <v>238</v>
      </c>
      <c r="C52" s="7" t="s">
        <v>400</v>
      </c>
      <c r="D52" s="6" t="s">
        <v>239</v>
      </c>
      <c r="E52" s="8">
        <f t="shared" si="1"/>
        <v>45093</v>
      </c>
      <c r="F52" s="9">
        <v>122470595.42</v>
      </c>
      <c r="G52" s="10">
        <v>1.00945069</v>
      </c>
      <c r="H52" s="10">
        <f t="shared" si="0"/>
        <v>1.00945069</v>
      </c>
      <c r="I52" s="13" t="s">
        <v>11</v>
      </c>
    </row>
    <row r="53" spans="1:9" ht="14.25">
      <c r="A53" s="6" t="s">
        <v>240</v>
      </c>
      <c r="B53" s="6" t="s">
        <v>241</v>
      </c>
      <c r="C53" s="7" t="s">
        <v>400</v>
      </c>
      <c r="D53" s="6" t="s">
        <v>242</v>
      </c>
      <c r="E53" s="8">
        <f t="shared" si="1"/>
        <v>45093</v>
      </c>
      <c r="F53" s="9">
        <v>414733760.53</v>
      </c>
      <c r="G53" s="10">
        <v>1.01154576</v>
      </c>
      <c r="H53" s="10">
        <f t="shared" si="0"/>
        <v>1.01154576</v>
      </c>
      <c r="I53" s="13" t="s">
        <v>11</v>
      </c>
    </row>
    <row r="54" spans="1:9" ht="14.25">
      <c r="A54" s="6" t="s">
        <v>243</v>
      </c>
      <c r="B54" s="6" t="s">
        <v>244</v>
      </c>
      <c r="C54" s="7" t="s">
        <v>400</v>
      </c>
      <c r="D54" s="6" t="s">
        <v>245</v>
      </c>
      <c r="E54" s="8">
        <f t="shared" si="1"/>
        <v>45093</v>
      </c>
      <c r="F54" s="9">
        <v>217257512.3</v>
      </c>
      <c r="G54" s="10">
        <v>1.00793568</v>
      </c>
      <c r="H54" s="10">
        <f t="shared" si="0"/>
        <v>1.00793568</v>
      </c>
      <c r="I54" s="13" t="s">
        <v>11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22">
      <selection activeCell="D30" sqref="D30"/>
    </sheetView>
  </sheetViews>
  <sheetFormatPr defaultColWidth="9.00390625" defaultRowHeight="15"/>
  <cols>
    <col min="1" max="1" width="46.7109375" style="1" bestFit="1" customWidth="1"/>
    <col min="2" max="2" width="15.57421875" style="1" bestFit="1" customWidth="1"/>
    <col min="3" max="3" width="9.140625" style="1" customWidth="1"/>
    <col min="4" max="4" width="16.7109375" style="1" bestFit="1" customWidth="1"/>
    <col min="5" max="5" width="17.421875" style="1" customWidth="1"/>
    <col min="6" max="6" width="15.28125" style="1" bestFit="1" customWidth="1"/>
    <col min="7" max="7" width="13.00390625" style="1" bestFit="1" customWidth="1"/>
    <col min="8" max="8" width="17.421875" style="1" customWidth="1"/>
    <col min="9" max="16384" width="9.00390625" style="1" customWidth="1"/>
  </cols>
  <sheetData>
    <row r="1" spans="1:9" ht="15">
      <c r="A1" s="2" t="s">
        <v>0</v>
      </c>
      <c r="B1" s="2" t="s">
        <v>1</v>
      </c>
      <c r="C1" s="2" t="s">
        <v>399</v>
      </c>
      <c r="D1" s="2" t="s">
        <v>2</v>
      </c>
      <c r="E1" s="3" t="s">
        <v>3</v>
      </c>
      <c r="F1" s="4" t="s">
        <v>4</v>
      </c>
      <c r="G1" s="5" t="s">
        <v>5</v>
      </c>
      <c r="H1" s="5" t="s">
        <v>6</v>
      </c>
      <c r="I1" s="12" t="s">
        <v>7</v>
      </c>
    </row>
    <row r="2" spans="1:9" ht="14.25">
      <c r="A2" s="6" t="s">
        <v>323</v>
      </c>
      <c r="B2" s="6" t="s">
        <v>324</v>
      </c>
      <c r="C2" s="7" t="s">
        <v>400</v>
      </c>
      <c r="D2" s="7" t="s">
        <v>325</v>
      </c>
      <c r="E2" s="8">
        <v>45084</v>
      </c>
      <c r="F2" s="9">
        <v>346075364.63</v>
      </c>
      <c r="G2" s="10">
        <v>1.08148551</v>
      </c>
      <c r="H2" s="10">
        <f>G2</f>
        <v>1.08148551</v>
      </c>
      <c r="I2" s="13" t="s">
        <v>11</v>
      </c>
    </row>
    <row r="3" spans="1:9" ht="14.25">
      <c r="A3" s="6" t="s">
        <v>326</v>
      </c>
      <c r="B3" s="7" t="s">
        <v>327</v>
      </c>
      <c r="C3" s="7" t="s">
        <v>400</v>
      </c>
      <c r="D3" s="7" t="s">
        <v>328</v>
      </c>
      <c r="E3" s="8">
        <f>E2</f>
        <v>45084</v>
      </c>
      <c r="F3" s="9">
        <v>317094872.37</v>
      </c>
      <c r="G3" s="10">
        <v>1.08130875</v>
      </c>
      <c r="H3" s="10">
        <f aca="true" t="shared" si="0" ref="H3:H53">G3</f>
        <v>1.08130875</v>
      </c>
      <c r="I3" s="13" t="s">
        <v>11</v>
      </c>
    </row>
    <row r="4" spans="1:9" ht="14.25">
      <c r="A4" s="6" t="s">
        <v>383</v>
      </c>
      <c r="B4" s="7" t="s">
        <v>384</v>
      </c>
      <c r="C4" s="7" t="s">
        <v>400</v>
      </c>
      <c r="D4" s="7" t="s">
        <v>516</v>
      </c>
      <c r="E4" s="8">
        <f aca="true" t="shared" si="1" ref="E4:E53">E3</f>
        <v>45084</v>
      </c>
      <c r="F4" s="9">
        <v>1248100446.76</v>
      </c>
      <c r="G4" s="10">
        <v>1.02128943</v>
      </c>
      <c r="H4" s="10">
        <f t="shared" si="0"/>
        <v>1.02128943</v>
      </c>
      <c r="I4" s="13" t="s">
        <v>11</v>
      </c>
    </row>
    <row r="5" spans="1:9" ht="14.25">
      <c r="A5" s="6" t="s">
        <v>8</v>
      </c>
      <c r="B5" s="7" t="s">
        <v>9</v>
      </c>
      <c r="C5" s="7" t="s">
        <v>400</v>
      </c>
      <c r="D5" s="7" t="s">
        <v>10</v>
      </c>
      <c r="E5" s="8">
        <f t="shared" si="1"/>
        <v>45084</v>
      </c>
      <c r="F5" s="9">
        <v>262918764.82</v>
      </c>
      <c r="G5" s="10">
        <v>1.02018798</v>
      </c>
      <c r="H5" s="10">
        <f t="shared" si="0"/>
        <v>1.02018798</v>
      </c>
      <c r="I5" s="13" t="s">
        <v>11</v>
      </c>
    </row>
    <row r="6" spans="1:9" ht="14.25">
      <c r="A6" s="6" t="s">
        <v>12</v>
      </c>
      <c r="B6" s="7" t="s">
        <v>13</v>
      </c>
      <c r="C6" s="7" t="s">
        <v>400</v>
      </c>
      <c r="D6" s="7" t="s">
        <v>14</v>
      </c>
      <c r="E6" s="8">
        <f t="shared" si="1"/>
        <v>45084</v>
      </c>
      <c r="F6" s="9">
        <v>449792272.9</v>
      </c>
      <c r="G6" s="10">
        <v>1.02299451</v>
      </c>
      <c r="H6" s="10">
        <f t="shared" si="0"/>
        <v>1.02299451</v>
      </c>
      <c r="I6" s="13" t="s">
        <v>11</v>
      </c>
    </row>
    <row r="7" spans="1:9" ht="14.25">
      <c r="A7" s="6" t="s">
        <v>350</v>
      </c>
      <c r="B7" s="7" t="s">
        <v>351</v>
      </c>
      <c r="C7" s="7" t="s">
        <v>400</v>
      </c>
      <c r="D7" s="7" t="s">
        <v>352</v>
      </c>
      <c r="E7" s="8">
        <f t="shared" si="1"/>
        <v>45084</v>
      </c>
      <c r="F7" s="9">
        <v>570451012.93</v>
      </c>
      <c r="G7" s="10">
        <v>1.02070631</v>
      </c>
      <c r="H7" s="10">
        <f t="shared" si="0"/>
        <v>1.02070631</v>
      </c>
      <c r="I7" s="13" t="s">
        <v>11</v>
      </c>
    </row>
    <row r="8" spans="1:9" ht="14.25">
      <c r="A8" s="6" t="s">
        <v>507</v>
      </c>
      <c r="B8" s="7" t="s">
        <v>508</v>
      </c>
      <c r="C8" s="7" t="s">
        <v>400</v>
      </c>
      <c r="D8" s="7" t="s">
        <v>509</v>
      </c>
      <c r="E8" s="8">
        <f t="shared" si="1"/>
        <v>45084</v>
      </c>
      <c r="F8" s="9">
        <v>1345040158.28</v>
      </c>
      <c r="G8" s="10">
        <v>1.01763918</v>
      </c>
      <c r="H8" s="10">
        <f t="shared" si="0"/>
        <v>1.01763918</v>
      </c>
      <c r="I8" s="13" t="s">
        <v>11</v>
      </c>
    </row>
    <row r="9" spans="1:9" ht="14.25">
      <c r="A9" s="6" t="s">
        <v>300</v>
      </c>
      <c r="B9" s="7" t="s">
        <v>301</v>
      </c>
      <c r="C9" s="7" t="s">
        <v>400</v>
      </c>
      <c r="D9" s="7" t="s">
        <v>302</v>
      </c>
      <c r="E9" s="8">
        <f t="shared" si="1"/>
        <v>45084</v>
      </c>
      <c r="F9" s="9">
        <v>880022253.8</v>
      </c>
      <c r="G9" s="10">
        <v>1.01795754</v>
      </c>
      <c r="H9" s="10">
        <f t="shared" si="0"/>
        <v>1.01795754</v>
      </c>
      <c r="I9" s="13" t="s">
        <v>11</v>
      </c>
    </row>
    <row r="10" spans="1:9" ht="14.25">
      <c r="A10" s="6" t="s">
        <v>15</v>
      </c>
      <c r="B10" s="7" t="s">
        <v>16</v>
      </c>
      <c r="C10" s="7" t="s">
        <v>400</v>
      </c>
      <c r="D10" s="7" t="s">
        <v>17</v>
      </c>
      <c r="E10" s="8">
        <f t="shared" si="1"/>
        <v>45084</v>
      </c>
      <c r="F10" s="9">
        <v>934189445.98</v>
      </c>
      <c r="G10" s="10">
        <v>1.02099662</v>
      </c>
      <c r="H10" s="10">
        <f t="shared" si="0"/>
        <v>1.02099662</v>
      </c>
      <c r="I10" s="13" t="s">
        <v>11</v>
      </c>
    </row>
    <row r="11" spans="1:9" ht="14.25">
      <c r="A11" s="6" t="s">
        <v>18</v>
      </c>
      <c r="B11" s="7" t="s">
        <v>19</v>
      </c>
      <c r="C11" s="7" t="s">
        <v>400</v>
      </c>
      <c r="D11" s="7" t="s">
        <v>20</v>
      </c>
      <c r="E11" s="8">
        <f t="shared" si="1"/>
        <v>45084</v>
      </c>
      <c r="F11" s="9">
        <v>1364245095.63</v>
      </c>
      <c r="G11" s="10">
        <v>1.01798092</v>
      </c>
      <c r="H11" s="10">
        <f t="shared" si="0"/>
        <v>1.01798092</v>
      </c>
      <c r="I11" s="13" t="s">
        <v>11</v>
      </c>
    </row>
    <row r="12" spans="1:9" ht="14.25">
      <c r="A12" s="6" t="s">
        <v>21</v>
      </c>
      <c r="B12" s="7" t="s">
        <v>22</v>
      </c>
      <c r="C12" s="7" t="s">
        <v>400</v>
      </c>
      <c r="D12" s="6" t="s">
        <v>23</v>
      </c>
      <c r="E12" s="8">
        <f t="shared" si="1"/>
        <v>45084</v>
      </c>
      <c r="F12" s="9">
        <v>2032758247.62</v>
      </c>
      <c r="G12" s="10">
        <v>1.01637912</v>
      </c>
      <c r="H12" s="10">
        <f t="shared" si="0"/>
        <v>1.01637912</v>
      </c>
      <c r="I12" s="13" t="s">
        <v>11</v>
      </c>
    </row>
    <row r="13" spans="1:9" ht="14.25">
      <c r="A13" s="6" t="s">
        <v>24</v>
      </c>
      <c r="B13" s="6" t="s">
        <v>25</v>
      </c>
      <c r="C13" s="7" t="s">
        <v>400</v>
      </c>
      <c r="D13" s="6" t="s">
        <v>26</v>
      </c>
      <c r="E13" s="8">
        <f t="shared" si="1"/>
        <v>45084</v>
      </c>
      <c r="F13" s="9">
        <v>914046894.13</v>
      </c>
      <c r="G13" s="10">
        <v>1.01472372</v>
      </c>
      <c r="H13" s="10">
        <f t="shared" si="0"/>
        <v>1.01472372</v>
      </c>
      <c r="I13" s="13" t="s">
        <v>11</v>
      </c>
    </row>
    <row r="14" spans="1:9" ht="14.25">
      <c r="A14" s="11" t="s">
        <v>27</v>
      </c>
      <c r="B14" s="7" t="s">
        <v>28</v>
      </c>
      <c r="C14" s="7" t="s">
        <v>400</v>
      </c>
      <c r="D14" s="7" t="s">
        <v>29</v>
      </c>
      <c r="E14" s="8">
        <f t="shared" si="1"/>
        <v>45084</v>
      </c>
      <c r="F14" s="9">
        <v>138014531.23</v>
      </c>
      <c r="G14" s="10">
        <v>1.05351387</v>
      </c>
      <c r="H14" s="10">
        <f t="shared" si="0"/>
        <v>1.05351387</v>
      </c>
      <c r="I14" s="13" t="s">
        <v>11</v>
      </c>
    </row>
    <row r="15" spans="1:9" ht="14.25">
      <c r="A15" s="6" t="s">
        <v>536</v>
      </c>
      <c r="B15" s="7" t="s">
        <v>537</v>
      </c>
      <c r="C15" s="7" t="s">
        <v>400</v>
      </c>
      <c r="D15" s="7" t="s">
        <v>538</v>
      </c>
      <c r="E15" s="8">
        <f t="shared" si="1"/>
        <v>45084</v>
      </c>
      <c r="F15" s="9">
        <v>313418456.02</v>
      </c>
      <c r="G15" s="10">
        <v>1.04229963</v>
      </c>
      <c r="H15" s="10">
        <f t="shared" si="0"/>
        <v>1.04229963</v>
      </c>
      <c r="I15" s="13" t="s">
        <v>11</v>
      </c>
    </row>
    <row r="16" spans="1:9" ht="14.25">
      <c r="A16" s="6" t="s">
        <v>513</v>
      </c>
      <c r="B16" s="7" t="s">
        <v>517</v>
      </c>
      <c r="C16" s="7" t="s">
        <v>400</v>
      </c>
      <c r="D16" s="7" t="s">
        <v>515</v>
      </c>
      <c r="E16" s="8">
        <f t="shared" si="1"/>
        <v>45084</v>
      </c>
      <c r="F16" s="9">
        <v>398782426.37</v>
      </c>
      <c r="G16" s="10">
        <v>1.0410606</v>
      </c>
      <c r="H16" s="10">
        <f t="shared" si="0"/>
        <v>1.0410606</v>
      </c>
      <c r="I16" s="13" t="s">
        <v>11</v>
      </c>
    </row>
    <row r="17" spans="1:9" ht="14.25">
      <c r="A17" s="6" t="s">
        <v>431</v>
      </c>
      <c r="B17" s="7" t="s">
        <v>432</v>
      </c>
      <c r="C17" s="7" t="s">
        <v>400</v>
      </c>
      <c r="D17" s="7" t="s">
        <v>433</v>
      </c>
      <c r="E17" s="8">
        <f t="shared" si="1"/>
        <v>45084</v>
      </c>
      <c r="F17" s="9">
        <v>1841105031.35</v>
      </c>
      <c r="G17" s="10">
        <v>1.0187577</v>
      </c>
      <c r="H17" s="10">
        <f t="shared" si="0"/>
        <v>1.0187577</v>
      </c>
      <c r="I17" s="13" t="s">
        <v>11</v>
      </c>
    </row>
    <row r="18" spans="1:9" ht="14.25">
      <c r="A18" s="6" t="s">
        <v>530</v>
      </c>
      <c r="B18" s="7" t="s">
        <v>531</v>
      </c>
      <c r="C18" s="7" t="s">
        <v>400</v>
      </c>
      <c r="D18" s="7" t="s">
        <v>532</v>
      </c>
      <c r="E18" s="8">
        <f t="shared" si="1"/>
        <v>45084</v>
      </c>
      <c r="F18" s="9">
        <v>1829610254.28</v>
      </c>
      <c r="G18" s="10">
        <v>1.0164524</v>
      </c>
      <c r="H18" s="10">
        <f t="shared" si="0"/>
        <v>1.0164524</v>
      </c>
      <c r="I18" s="13" t="s">
        <v>11</v>
      </c>
    </row>
    <row r="19" spans="1:9" ht="14.25">
      <c r="A19" s="6" t="s">
        <v>413</v>
      </c>
      <c r="B19" s="7" t="s">
        <v>414</v>
      </c>
      <c r="C19" s="7" t="s">
        <v>400</v>
      </c>
      <c r="D19" s="7" t="s">
        <v>415</v>
      </c>
      <c r="E19" s="8">
        <f t="shared" si="1"/>
        <v>45084</v>
      </c>
      <c r="F19" s="9">
        <v>1017052015.64</v>
      </c>
      <c r="G19" s="10">
        <v>1.01705202</v>
      </c>
      <c r="H19" s="10">
        <f t="shared" si="0"/>
        <v>1.01705202</v>
      </c>
      <c r="I19" s="13" t="s">
        <v>11</v>
      </c>
    </row>
    <row r="20" spans="1:9" ht="14.25">
      <c r="A20" s="6" t="s">
        <v>380</v>
      </c>
      <c r="B20" s="7" t="s">
        <v>381</v>
      </c>
      <c r="C20" s="7" t="s">
        <v>400</v>
      </c>
      <c r="D20" s="6" t="s">
        <v>382</v>
      </c>
      <c r="E20" s="8">
        <f t="shared" si="1"/>
        <v>45084</v>
      </c>
      <c r="F20" s="9">
        <v>1017304124.68</v>
      </c>
      <c r="G20" s="10">
        <v>1.01730412</v>
      </c>
      <c r="H20" s="10">
        <f t="shared" si="0"/>
        <v>1.01730412</v>
      </c>
      <c r="I20" s="13" t="s">
        <v>11</v>
      </c>
    </row>
    <row r="21" spans="1:9" ht="14.25">
      <c r="A21" s="6" t="s">
        <v>518</v>
      </c>
      <c r="B21" s="7" t="s">
        <v>519</v>
      </c>
      <c r="C21" s="7" t="s">
        <v>400</v>
      </c>
      <c r="D21" s="6" t="s">
        <v>520</v>
      </c>
      <c r="E21" s="8">
        <f t="shared" si="1"/>
        <v>45084</v>
      </c>
      <c r="F21" s="9">
        <v>1812782038.27</v>
      </c>
      <c r="G21" s="10">
        <v>1.01508023</v>
      </c>
      <c r="H21" s="10">
        <f t="shared" si="0"/>
        <v>1.01508023</v>
      </c>
      <c r="I21" s="13" t="s">
        <v>11</v>
      </c>
    </row>
    <row r="22" spans="1:9" ht="14.25">
      <c r="A22" s="6" t="s">
        <v>510</v>
      </c>
      <c r="B22" s="7" t="s">
        <v>511</v>
      </c>
      <c r="C22" s="7" t="s">
        <v>400</v>
      </c>
      <c r="D22" s="6" t="s">
        <v>512</v>
      </c>
      <c r="E22" s="8">
        <f t="shared" si="1"/>
        <v>45084</v>
      </c>
      <c r="F22" s="9">
        <v>1144017017.82</v>
      </c>
      <c r="G22" s="10">
        <v>1.01299162</v>
      </c>
      <c r="H22" s="10">
        <f t="shared" si="0"/>
        <v>1.01299162</v>
      </c>
      <c r="I22" s="13" t="s">
        <v>11</v>
      </c>
    </row>
    <row r="23" spans="1:9" ht="14.25">
      <c r="A23" s="6" t="s">
        <v>503</v>
      </c>
      <c r="B23" s="7" t="s">
        <v>504</v>
      </c>
      <c r="C23" s="7" t="s">
        <v>400</v>
      </c>
      <c r="D23" s="6" t="s">
        <v>505</v>
      </c>
      <c r="E23" s="8">
        <f t="shared" si="1"/>
        <v>45084</v>
      </c>
      <c r="F23" s="9">
        <v>1206019731.87</v>
      </c>
      <c r="G23" s="10">
        <v>1.01192706</v>
      </c>
      <c r="H23" s="10">
        <f t="shared" si="0"/>
        <v>1.01192706</v>
      </c>
      <c r="I23" s="13" t="s">
        <v>11</v>
      </c>
    </row>
    <row r="24" spans="1:9" ht="14.25">
      <c r="A24" s="6" t="s">
        <v>335</v>
      </c>
      <c r="B24" s="7" t="s">
        <v>336</v>
      </c>
      <c r="C24" s="7" t="s">
        <v>400</v>
      </c>
      <c r="D24" s="6" t="s">
        <v>337</v>
      </c>
      <c r="E24" s="8">
        <f t="shared" si="1"/>
        <v>45084</v>
      </c>
      <c r="F24" s="9">
        <v>203500111.27</v>
      </c>
      <c r="G24" s="10">
        <v>1.01750056</v>
      </c>
      <c r="H24" s="10">
        <f t="shared" si="0"/>
        <v>1.01750056</v>
      </c>
      <c r="I24" s="13" t="s">
        <v>11</v>
      </c>
    </row>
    <row r="25" spans="1:9" ht="14.25">
      <c r="A25" s="6" t="s">
        <v>313</v>
      </c>
      <c r="B25" s="7" t="s">
        <v>314</v>
      </c>
      <c r="C25" s="7" t="s">
        <v>400</v>
      </c>
      <c r="D25" s="6" t="s">
        <v>315</v>
      </c>
      <c r="E25" s="8">
        <f t="shared" si="1"/>
        <v>45084</v>
      </c>
      <c r="F25" s="9">
        <v>352974259.05</v>
      </c>
      <c r="G25" s="10">
        <v>1.00971242</v>
      </c>
      <c r="H25" s="10">
        <f t="shared" si="0"/>
        <v>1.00971242</v>
      </c>
      <c r="I25" s="13" t="s">
        <v>11</v>
      </c>
    </row>
    <row r="26" spans="1:9" ht="14.25">
      <c r="A26" s="6" t="s">
        <v>533</v>
      </c>
      <c r="B26" s="7" t="s">
        <v>534</v>
      </c>
      <c r="C26" s="7" t="s">
        <v>400</v>
      </c>
      <c r="D26" s="6" t="s">
        <v>535</v>
      </c>
      <c r="E26" s="8">
        <f t="shared" si="1"/>
        <v>45084</v>
      </c>
      <c r="F26" s="9">
        <v>1037849192.67</v>
      </c>
      <c r="G26" s="10">
        <v>1.00909012</v>
      </c>
      <c r="H26" s="10">
        <f t="shared" si="0"/>
        <v>1.00909012</v>
      </c>
      <c r="I26" s="13" t="s">
        <v>11</v>
      </c>
    </row>
    <row r="27" spans="1:9" ht="14.25">
      <c r="A27" s="6" t="s">
        <v>407</v>
      </c>
      <c r="B27" s="7" t="s">
        <v>408</v>
      </c>
      <c r="C27" s="7" t="s">
        <v>400</v>
      </c>
      <c r="D27" s="6" t="s">
        <v>409</v>
      </c>
      <c r="E27" s="8">
        <f t="shared" si="1"/>
        <v>45084</v>
      </c>
      <c r="F27" s="9">
        <v>100079952.73</v>
      </c>
      <c r="G27" s="10">
        <v>1.00079953</v>
      </c>
      <c r="H27" s="10">
        <f t="shared" si="0"/>
        <v>1.00079953</v>
      </c>
      <c r="I27" s="13" t="s">
        <v>11</v>
      </c>
    </row>
    <row r="28" spans="1:9" ht="14.25">
      <c r="A28" s="6" t="s">
        <v>527</v>
      </c>
      <c r="B28" s="7" t="s">
        <v>528</v>
      </c>
      <c r="C28" s="7" t="s">
        <v>400</v>
      </c>
      <c r="D28" s="6" t="s">
        <v>529</v>
      </c>
      <c r="E28" s="8">
        <f t="shared" si="1"/>
        <v>45084</v>
      </c>
      <c r="F28" s="9">
        <v>963496374.92</v>
      </c>
      <c r="G28" s="10">
        <v>1.00693873</v>
      </c>
      <c r="H28" s="10">
        <f t="shared" si="0"/>
        <v>1.00693873</v>
      </c>
      <c r="I28" s="13" t="s">
        <v>11</v>
      </c>
    </row>
    <row r="29" spans="1:9" ht="14.25">
      <c r="A29" s="6" t="s">
        <v>440</v>
      </c>
      <c r="B29" s="7" t="s">
        <v>441</v>
      </c>
      <c r="C29" s="7" t="s">
        <v>400</v>
      </c>
      <c r="D29" s="6" t="s">
        <v>506</v>
      </c>
      <c r="E29" s="8">
        <f t="shared" si="1"/>
        <v>45084</v>
      </c>
      <c r="F29" s="9">
        <v>60265683.37</v>
      </c>
      <c r="G29" s="10">
        <v>1.00442806</v>
      </c>
      <c r="H29" s="10">
        <f t="shared" si="0"/>
        <v>1.00442806</v>
      </c>
      <c r="I29" s="13" t="s">
        <v>11</v>
      </c>
    </row>
    <row r="30" spans="1:9" ht="14.25">
      <c r="A30" s="6" t="s">
        <v>425</v>
      </c>
      <c r="B30" s="7" t="s">
        <v>426</v>
      </c>
      <c r="C30" s="7" t="s">
        <v>400</v>
      </c>
      <c r="D30" s="6" t="s">
        <v>521</v>
      </c>
      <c r="E30" s="8">
        <f t="shared" si="1"/>
        <v>45084</v>
      </c>
      <c r="F30" s="9">
        <v>210228032.39</v>
      </c>
      <c r="G30" s="10">
        <v>1.00298198</v>
      </c>
      <c r="H30" s="10">
        <f t="shared" si="0"/>
        <v>1.00298198</v>
      </c>
      <c r="I30" s="13" t="s">
        <v>11</v>
      </c>
    </row>
    <row r="31" spans="1:9" ht="14.25">
      <c r="A31" s="6" t="s">
        <v>285</v>
      </c>
      <c r="B31" s="7" t="s">
        <v>286</v>
      </c>
      <c r="C31" s="7" t="s">
        <v>400</v>
      </c>
      <c r="D31" s="6" t="s">
        <v>287</v>
      </c>
      <c r="E31" s="8">
        <f t="shared" si="1"/>
        <v>45084</v>
      </c>
      <c r="F31" s="9">
        <v>758718699.7</v>
      </c>
      <c r="G31" s="10">
        <v>1.00876408</v>
      </c>
      <c r="H31" s="10">
        <f t="shared" si="0"/>
        <v>1.00876408</v>
      </c>
      <c r="I31" s="13" t="s">
        <v>11</v>
      </c>
    </row>
    <row r="32" spans="1:9" ht="14.25">
      <c r="A32" s="6" t="s">
        <v>288</v>
      </c>
      <c r="B32" s="7" t="s">
        <v>289</v>
      </c>
      <c r="C32" s="7" t="s">
        <v>400</v>
      </c>
      <c r="D32" s="6" t="s">
        <v>290</v>
      </c>
      <c r="E32" s="8">
        <f t="shared" si="1"/>
        <v>45084</v>
      </c>
      <c r="F32" s="9">
        <v>384359399.13</v>
      </c>
      <c r="G32" s="10">
        <v>1.00863201</v>
      </c>
      <c r="H32" s="10">
        <f t="shared" si="0"/>
        <v>1.00863201</v>
      </c>
      <c r="I32" s="13" t="s">
        <v>11</v>
      </c>
    </row>
    <row r="33" spans="1:9" ht="14.25">
      <c r="A33" s="6" t="s">
        <v>30</v>
      </c>
      <c r="B33" s="7" t="s">
        <v>31</v>
      </c>
      <c r="C33" s="7" t="s">
        <v>400</v>
      </c>
      <c r="D33" s="6" t="s">
        <v>32</v>
      </c>
      <c r="E33" s="8">
        <f t="shared" si="1"/>
        <v>45084</v>
      </c>
      <c r="F33" s="9">
        <v>988555646.06</v>
      </c>
      <c r="G33" s="10">
        <v>1.00672297</v>
      </c>
      <c r="H33" s="10">
        <f t="shared" si="0"/>
        <v>1.00672297</v>
      </c>
      <c r="I33" s="13" t="s">
        <v>11</v>
      </c>
    </row>
    <row r="34" spans="1:9" ht="14.25">
      <c r="A34" s="6" t="s">
        <v>419</v>
      </c>
      <c r="B34" s="7" t="s">
        <v>420</v>
      </c>
      <c r="C34" s="7" t="s">
        <v>400</v>
      </c>
      <c r="D34" s="6" t="s">
        <v>421</v>
      </c>
      <c r="E34" s="8">
        <f t="shared" si="1"/>
        <v>45084</v>
      </c>
      <c r="F34" s="9">
        <v>364772367.52</v>
      </c>
      <c r="G34" s="10">
        <v>1.00155782</v>
      </c>
      <c r="H34" s="10">
        <f t="shared" si="0"/>
        <v>1.00155782</v>
      </c>
      <c r="I34" s="13" t="s">
        <v>11</v>
      </c>
    </row>
    <row r="35" spans="1:9" ht="14.25">
      <c r="A35" s="6" t="s">
        <v>36</v>
      </c>
      <c r="B35" s="7" t="s">
        <v>37</v>
      </c>
      <c r="C35" s="7" t="s">
        <v>400</v>
      </c>
      <c r="D35" s="6" t="s">
        <v>38</v>
      </c>
      <c r="E35" s="8">
        <f t="shared" si="1"/>
        <v>45084</v>
      </c>
      <c r="F35" s="9">
        <v>185367994.31</v>
      </c>
      <c r="G35" s="10">
        <v>1.0069477</v>
      </c>
      <c r="H35" s="10">
        <f t="shared" si="0"/>
        <v>1.0069477</v>
      </c>
      <c r="I35" s="13" t="s">
        <v>11</v>
      </c>
    </row>
    <row r="36" spans="1:9" ht="14.25">
      <c r="A36" s="6" t="s">
        <v>39</v>
      </c>
      <c r="B36" s="7" t="s">
        <v>40</v>
      </c>
      <c r="C36" s="7" t="s">
        <v>400</v>
      </c>
      <c r="D36" s="6" t="s">
        <v>41</v>
      </c>
      <c r="E36" s="8">
        <f t="shared" si="1"/>
        <v>45084</v>
      </c>
      <c r="F36" s="9">
        <v>1002857977.74</v>
      </c>
      <c r="G36" s="10">
        <v>1.00326129</v>
      </c>
      <c r="H36" s="10">
        <f t="shared" si="0"/>
        <v>1.00326129</v>
      </c>
      <c r="I36" s="13" t="s">
        <v>11</v>
      </c>
    </row>
    <row r="37" spans="1:9" ht="14.25">
      <c r="A37" s="6" t="s">
        <v>42</v>
      </c>
      <c r="B37" s="7" t="s">
        <v>43</v>
      </c>
      <c r="C37" s="7" t="s">
        <v>400</v>
      </c>
      <c r="D37" s="6" t="s">
        <v>44</v>
      </c>
      <c r="E37" s="8">
        <f t="shared" si="1"/>
        <v>45084</v>
      </c>
      <c r="F37" s="9">
        <v>1003041069.64</v>
      </c>
      <c r="G37" s="10">
        <v>1.00310025</v>
      </c>
      <c r="H37" s="10">
        <f t="shared" si="0"/>
        <v>1.00310025</v>
      </c>
      <c r="I37" s="13" t="s">
        <v>11</v>
      </c>
    </row>
    <row r="38" spans="1:9" ht="14.25">
      <c r="A38" s="6" t="s">
        <v>45</v>
      </c>
      <c r="B38" s="7" t="s">
        <v>46</v>
      </c>
      <c r="C38" s="7" t="s">
        <v>400</v>
      </c>
      <c r="D38" s="6" t="s">
        <v>47</v>
      </c>
      <c r="E38" s="8">
        <f t="shared" si="1"/>
        <v>45084</v>
      </c>
      <c r="F38" s="9">
        <v>706292580.52</v>
      </c>
      <c r="G38" s="10">
        <v>1.00172972</v>
      </c>
      <c r="H38" s="10">
        <f t="shared" si="0"/>
        <v>1.00172972</v>
      </c>
      <c r="I38" s="13" t="s">
        <v>11</v>
      </c>
    </row>
    <row r="39" spans="1:9" ht="14.25">
      <c r="A39" s="6" t="s">
        <v>48</v>
      </c>
      <c r="B39" s="7" t="s">
        <v>49</v>
      </c>
      <c r="C39" s="7" t="s">
        <v>400</v>
      </c>
      <c r="D39" s="6" t="s">
        <v>50</v>
      </c>
      <c r="E39" s="8">
        <f t="shared" si="1"/>
        <v>45084</v>
      </c>
      <c r="F39" s="9">
        <v>107442225.64</v>
      </c>
      <c r="G39" s="10">
        <v>1.00176429</v>
      </c>
      <c r="H39" s="10">
        <f t="shared" si="0"/>
        <v>1.00176429</v>
      </c>
      <c r="I39" s="13" t="s">
        <v>11</v>
      </c>
    </row>
    <row r="40" spans="1:9" ht="14.25">
      <c r="A40" s="6" t="s">
        <v>51</v>
      </c>
      <c r="B40" s="7" t="s">
        <v>52</v>
      </c>
      <c r="C40" s="7" t="s">
        <v>400</v>
      </c>
      <c r="D40" s="6" t="s">
        <v>53</v>
      </c>
      <c r="E40" s="8">
        <f t="shared" si="1"/>
        <v>45084</v>
      </c>
      <c r="F40" s="9">
        <v>204476925.39</v>
      </c>
      <c r="G40" s="10">
        <v>1.00111592</v>
      </c>
      <c r="H40" s="10">
        <f t="shared" si="0"/>
        <v>1.00111592</v>
      </c>
      <c r="I40" s="13" t="s">
        <v>11</v>
      </c>
    </row>
    <row r="41" spans="1:9" ht="14.25">
      <c r="A41" s="6" t="s">
        <v>54</v>
      </c>
      <c r="B41" s="7" t="s">
        <v>55</v>
      </c>
      <c r="C41" s="7" t="s">
        <v>400</v>
      </c>
      <c r="D41" s="6" t="s">
        <v>56</v>
      </c>
      <c r="E41" s="8">
        <f t="shared" si="1"/>
        <v>45084</v>
      </c>
      <c r="F41" s="9">
        <v>396402335.22</v>
      </c>
      <c r="G41" s="10">
        <v>1.00059656</v>
      </c>
      <c r="H41" s="10">
        <f t="shared" si="0"/>
        <v>1.00059656</v>
      </c>
      <c r="I41" s="13" t="s">
        <v>11</v>
      </c>
    </row>
    <row r="42" spans="1:9" ht="14.25">
      <c r="A42" s="6" t="s">
        <v>57</v>
      </c>
      <c r="B42" s="7" t="s">
        <v>58</v>
      </c>
      <c r="C42" s="7" t="s">
        <v>400</v>
      </c>
      <c r="D42" s="6" t="s">
        <v>59</v>
      </c>
      <c r="E42" s="8">
        <f t="shared" si="1"/>
        <v>45084</v>
      </c>
      <c r="F42" s="9">
        <v>736188137.18</v>
      </c>
      <c r="G42" s="10">
        <v>0.99999883</v>
      </c>
      <c r="H42" s="10">
        <f t="shared" si="0"/>
        <v>0.99999883</v>
      </c>
      <c r="I42" s="13" t="s">
        <v>11</v>
      </c>
    </row>
    <row r="43" spans="1:9" ht="14.25">
      <c r="A43" s="6" t="s">
        <v>60</v>
      </c>
      <c r="B43" s="7" t="s">
        <v>303</v>
      </c>
      <c r="C43" s="7" t="s">
        <v>400</v>
      </c>
      <c r="D43" s="6" t="s">
        <v>62</v>
      </c>
      <c r="E43" s="8">
        <f t="shared" si="1"/>
        <v>45084</v>
      </c>
      <c r="F43" s="9">
        <v>414818301.89</v>
      </c>
      <c r="G43" s="10">
        <v>0.99968262</v>
      </c>
      <c r="H43" s="10">
        <f t="shared" si="0"/>
        <v>0.99968262</v>
      </c>
      <c r="I43" s="13" t="s">
        <v>11</v>
      </c>
    </row>
    <row r="44" spans="1:9" ht="14.25">
      <c r="A44" s="6" t="s">
        <v>222</v>
      </c>
      <c r="B44" s="7" t="s">
        <v>223</v>
      </c>
      <c r="C44" s="7" t="s">
        <v>400</v>
      </c>
      <c r="D44" s="6" t="s">
        <v>224</v>
      </c>
      <c r="E44" s="8">
        <f t="shared" si="1"/>
        <v>45084</v>
      </c>
      <c r="F44" s="9">
        <v>983853758.55</v>
      </c>
      <c r="G44" s="10">
        <v>1.01168002</v>
      </c>
      <c r="H44" s="10">
        <f t="shared" si="0"/>
        <v>1.01168002</v>
      </c>
      <c r="I44" s="13" t="s">
        <v>11</v>
      </c>
    </row>
    <row r="45" spans="1:9" ht="14.25">
      <c r="A45" s="6" t="s">
        <v>310</v>
      </c>
      <c r="B45" s="7" t="s">
        <v>311</v>
      </c>
      <c r="C45" s="7" t="s">
        <v>400</v>
      </c>
      <c r="D45" s="6" t="s">
        <v>525</v>
      </c>
      <c r="E45" s="8">
        <f t="shared" si="1"/>
        <v>45084</v>
      </c>
      <c r="F45" s="9">
        <v>988443677.34</v>
      </c>
      <c r="G45" s="10">
        <v>1.01083778</v>
      </c>
      <c r="H45" s="10">
        <f t="shared" si="0"/>
        <v>1.01083778</v>
      </c>
      <c r="I45" s="13" t="s">
        <v>11</v>
      </c>
    </row>
    <row r="46" spans="1:9" ht="14.25">
      <c r="A46" s="6" t="s">
        <v>225</v>
      </c>
      <c r="B46" s="7" t="s">
        <v>226</v>
      </c>
      <c r="C46" s="7" t="s">
        <v>400</v>
      </c>
      <c r="D46" s="6" t="s">
        <v>526</v>
      </c>
      <c r="E46" s="8">
        <f t="shared" si="1"/>
        <v>45084</v>
      </c>
      <c r="F46" s="9">
        <v>310026392.6</v>
      </c>
      <c r="G46" s="10">
        <v>1.01307538</v>
      </c>
      <c r="H46" s="10">
        <f t="shared" si="0"/>
        <v>1.01307538</v>
      </c>
      <c r="I46" s="13" t="s">
        <v>11</v>
      </c>
    </row>
    <row r="47" spans="1:9" ht="14.25">
      <c r="A47" s="6" t="s">
        <v>228</v>
      </c>
      <c r="B47" s="7" t="s">
        <v>229</v>
      </c>
      <c r="C47" s="7" t="s">
        <v>400</v>
      </c>
      <c r="D47" s="6" t="s">
        <v>230</v>
      </c>
      <c r="E47" s="8">
        <f t="shared" si="1"/>
        <v>45084</v>
      </c>
      <c r="F47" s="9">
        <v>393080751.51</v>
      </c>
      <c r="G47" s="10">
        <v>1.01232765</v>
      </c>
      <c r="H47" s="10">
        <f t="shared" si="0"/>
        <v>1.01232765</v>
      </c>
      <c r="I47" s="13" t="s">
        <v>11</v>
      </c>
    </row>
    <row r="48" spans="1:9" ht="14.25">
      <c r="A48" s="6" t="s">
        <v>231</v>
      </c>
      <c r="B48" s="7" t="s">
        <v>232</v>
      </c>
      <c r="C48" s="7" t="s">
        <v>400</v>
      </c>
      <c r="D48" s="6" t="s">
        <v>233</v>
      </c>
      <c r="E48" s="8">
        <f t="shared" si="1"/>
        <v>45084</v>
      </c>
      <c r="F48" s="9">
        <v>93670769.18</v>
      </c>
      <c r="G48" s="10">
        <v>1.00988388</v>
      </c>
      <c r="H48" s="10">
        <f t="shared" si="0"/>
        <v>1.00988388</v>
      </c>
      <c r="I48" s="13" t="s">
        <v>11</v>
      </c>
    </row>
    <row r="49" spans="1:9" ht="14.25">
      <c r="A49" s="6" t="s">
        <v>234</v>
      </c>
      <c r="B49" s="7" t="s">
        <v>235</v>
      </c>
      <c r="C49" s="7" t="s">
        <v>400</v>
      </c>
      <c r="D49" s="6" t="s">
        <v>236</v>
      </c>
      <c r="E49" s="8">
        <f t="shared" si="1"/>
        <v>45084</v>
      </c>
      <c r="F49" s="9">
        <v>206662547.77</v>
      </c>
      <c r="G49" s="10">
        <v>1.00998215</v>
      </c>
      <c r="H49" s="10">
        <f t="shared" si="0"/>
        <v>1.00998215</v>
      </c>
      <c r="I49" s="13" t="s">
        <v>11</v>
      </c>
    </row>
    <row r="50" spans="1:9" ht="14.25">
      <c r="A50" s="6" t="s">
        <v>307</v>
      </c>
      <c r="B50" s="7" t="s">
        <v>308</v>
      </c>
      <c r="C50" s="7" t="s">
        <v>400</v>
      </c>
      <c r="D50" s="6" t="s">
        <v>309</v>
      </c>
      <c r="E50" s="8">
        <f t="shared" si="1"/>
        <v>45084</v>
      </c>
      <c r="F50" s="9">
        <v>994885448.95</v>
      </c>
      <c r="G50" s="10">
        <v>1.00936581</v>
      </c>
      <c r="H50" s="10">
        <f t="shared" si="0"/>
        <v>1.00936581</v>
      </c>
      <c r="I50" s="13" t="s">
        <v>11</v>
      </c>
    </row>
    <row r="51" spans="1:9" ht="14.25">
      <c r="A51" s="6" t="s">
        <v>237</v>
      </c>
      <c r="B51" s="6" t="s">
        <v>238</v>
      </c>
      <c r="C51" s="7" t="s">
        <v>400</v>
      </c>
      <c r="D51" s="6" t="s">
        <v>239</v>
      </c>
      <c r="E51" s="8">
        <f t="shared" si="1"/>
        <v>45084</v>
      </c>
      <c r="F51" s="9">
        <v>122342613.65</v>
      </c>
      <c r="G51" s="10">
        <v>1.00839581</v>
      </c>
      <c r="H51" s="10">
        <f t="shared" si="0"/>
        <v>1.00839581</v>
      </c>
      <c r="I51" s="13" t="s">
        <v>11</v>
      </c>
    </row>
    <row r="52" spans="1:9" ht="14.25">
      <c r="A52" s="6" t="s">
        <v>240</v>
      </c>
      <c r="B52" s="6" t="s">
        <v>241</v>
      </c>
      <c r="C52" s="7" t="s">
        <v>400</v>
      </c>
      <c r="D52" s="6" t="s">
        <v>242</v>
      </c>
      <c r="E52" s="8">
        <f t="shared" si="1"/>
        <v>45084</v>
      </c>
      <c r="F52" s="9">
        <v>414361983.67</v>
      </c>
      <c r="G52" s="10">
        <v>1.01063898</v>
      </c>
      <c r="H52" s="10">
        <f t="shared" si="0"/>
        <v>1.01063898</v>
      </c>
      <c r="I52" s="13" t="s">
        <v>11</v>
      </c>
    </row>
    <row r="53" spans="1:9" ht="14.25">
      <c r="A53" s="6" t="s">
        <v>243</v>
      </c>
      <c r="B53" s="6" t="s">
        <v>244</v>
      </c>
      <c r="C53" s="7" t="s">
        <v>400</v>
      </c>
      <c r="D53" s="6" t="s">
        <v>245</v>
      </c>
      <c r="E53" s="8">
        <f t="shared" si="1"/>
        <v>45084</v>
      </c>
      <c r="F53" s="9">
        <v>217019659.59</v>
      </c>
      <c r="G53" s="10">
        <v>1.0068322</v>
      </c>
      <c r="H53" s="10">
        <f t="shared" si="0"/>
        <v>1.0068322</v>
      </c>
      <c r="I53" s="13" t="s">
        <v>11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13">
      <selection activeCell="L35" sqref="L35"/>
    </sheetView>
  </sheetViews>
  <sheetFormatPr defaultColWidth="9.00390625" defaultRowHeight="15"/>
  <cols>
    <col min="1" max="1" width="46.7109375" style="1" bestFit="1" customWidth="1"/>
    <col min="2" max="2" width="15.57421875" style="1" bestFit="1" customWidth="1"/>
    <col min="3" max="3" width="9.140625" style="1" customWidth="1"/>
    <col min="4" max="4" width="16.7109375" style="1" bestFit="1" customWidth="1"/>
    <col min="5" max="5" width="13.421875" style="1" customWidth="1"/>
    <col min="6" max="6" width="15.28125" style="1" bestFit="1" customWidth="1"/>
    <col min="7" max="7" width="13.00390625" style="1" bestFit="1" customWidth="1"/>
    <col min="8" max="8" width="17.421875" style="1" bestFit="1" customWidth="1"/>
    <col min="9" max="16384" width="9.00390625" style="1" customWidth="1"/>
  </cols>
  <sheetData>
    <row r="1" spans="1:9" ht="15">
      <c r="A1" s="2" t="s">
        <v>0</v>
      </c>
      <c r="B1" s="2" t="s">
        <v>1</v>
      </c>
      <c r="C1" s="2" t="s">
        <v>399</v>
      </c>
      <c r="D1" s="2" t="s">
        <v>2</v>
      </c>
      <c r="E1" s="3" t="s">
        <v>3</v>
      </c>
      <c r="F1" s="4" t="s">
        <v>4</v>
      </c>
      <c r="G1" s="5" t="s">
        <v>5</v>
      </c>
      <c r="H1" s="5" t="s">
        <v>6</v>
      </c>
      <c r="I1" s="12" t="s">
        <v>7</v>
      </c>
    </row>
    <row r="2" spans="1:9" ht="14.25">
      <c r="A2" s="6" t="s">
        <v>323</v>
      </c>
      <c r="B2" s="6" t="s">
        <v>324</v>
      </c>
      <c r="C2" s="7" t="s">
        <v>400</v>
      </c>
      <c r="D2" s="7" t="s">
        <v>325</v>
      </c>
      <c r="E2" s="8">
        <v>45077</v>
      </c>
      <c r="F2" s="9">
        <v>345570617.86</v>
      </c>
      <c r="G2" s="10">
        <v>1.07990818</v>
      </c>
      <c r="H2" s="10">
        <f>G2</f>
        <v>1.07990818</v>
      </c>
      <c r="I2" s="13" t="s">
        <v>11</v>
      </c>
    </row>
    <row r="3" spans="1:9" ht="14.25">
      <c r="A3" s="6" t="s">
        <v>326</v>
      </c>
      <c r="B3" s="7" t="s">
        <v>327</v>
      </c>
      <c r="C3" s="7" t="s">
        <v>400</v>
      </c>
      <c r="D3" s="7" t="s">
        <v>328</v>
      </c>
      <c r="E3" s="8">
        <f>E2</f>
        <v>45077</v>
      </c>
      <c r="F3" s="9">
        <v>316784616.41</v>
      </c>
      <c r="G3" s="10">
        <v>1.08025076</v>
      </c>
      <c r="H3" s="10">
        <f aca="true" t="shared" si="0" ref="H3:H53">G3</f>
        <v>1.08025076</v>
      </c>
      <c r="I3" s="13" t="s">
        <v>11</v>
      </c>
    </row>
    <row r="4" spans="1:9" ht="14.25">
      <c r="A4" s="6" t="s">
        <v>383</v>
      </c>
      <c r="B4" s="7" t="s">
        <v>384</v>
      </c>
      <c r="C4" s="7" t="s">
        <v>400</v>
      </c>
      <c r="D4" s="7" t="s">
        <v>516</v>
      </c>
      <c r="E4" s="8">
        <f aca="true" t="shared" si="1" ref="E4:E53">E3</f>
        <v>45077</v>
      </c>
      <c r="F4" s="9">
        <v>1247095276.88</v>
      </c>
      <c r="G4" s="10">
        <v>1.02046692</v>
      </c>
      <c r="H4" s="10">
        <f t="shared" si="0"/>
        <v>1.02046692</v>
      </c>
      <c r="I4" s="13" t="s">
        <v>11</v>
      </c>
    </row>
    <row r="5" spans="1:9" ht="14.25">
      <c r="A5" s="6" t="s">
        <v>8</v>
      </c>
      <c r="B5" s="7" t="s">
        <v>9</v>
      </c>
      <c r="C5" s="7" t="s">
        <v>400</v>
      </c>
      <c r="D5" s="7" t="s">
        <v>10</v>
      </c>
      <c r="E5" s="8">
        <f t="shared" si="1"/>
        <v>45077</v>
      </c>
      <c r="F5" s="9">
        <v>262698777.39</v>
      </c>
      <c r="G5" s="10">
        <v>1.01933437</v>
      </c>
      <c r="H5" s="10">
        <f t="shared" si="0"/>
        <v>1.01933437</v>
      </c>
      <c r="I5" s="13" t="s">
        <v>11</v>
      </c>
    </row>
    <row r="6" spans="1:9" ht="14.25">
      <c r="A6" s="6" t="s">
        <v>12</v>
      </c>
      <c r="B6" s="7" t="s">
        <v>13</v>
      </c>
      <c r="C6" s="7" t="s">
        <v>400</v>
      </c>
      <c r="D6" s="7" t="s">
        <v>14</v>
      </c>
      <c r="E6" s="8">
        <f t="shared" si="1"/>
        <v>45077</v>
      </c>
      <c r="F6" s="9">
        <v>449391242.57</v>
      </c>
      <c r="G6" s="10">
        <v>1.02208242</v>
      </c>
      <c r="H6" s="10">
        <f t="shared" si="0"/>
        <v>1.02208242</v>
      </c>
      <c r="I6" s="13" t="s">
        <v>11</v>
      </c>
    </row>
    <row r="7" spans="1:9" ht="14.25">
      <c r="A7" s="6" t="s">
        <v>350</v>
      </c>
      <c r="B7" s="7" t="s">
        <v>351</v>
      </c>
      <c r="C7" s="7" t="s">
        <v>400</v>
      </c>
      <c r="D7" s="7" t="s">
        <v>352</v>
      </c>
      <c r="E7" s="8">
        <f t="shared" si="1"/>
        <v>45077</v>
      </c>
      <c r="F7" s="9">
        <v>569952400.87</v>
      </c>
      <c r="G7" s="10">
        <v>1.01981414</v>
      </c>
      <c r="H7" s="10">
        <f t="shared" si="0"/>
        <v>1.01981414</v>
      </c>
      <c r="I7" s="13" t="s">
        <v>11</v>
      </c>
    </row>
    <row r="8" spans="1:9" ht="14.25">
      <c r="A8" s="6" t="s">
        <v>507</v>
      </c>
      <c r="B8" s="7" t="s">
        <v>508</v>
      </c>
      <c r="C8" s="7" t="s">
        <v>400</v>
      </c>
      <c r="D8" s="7" t="s">
        <v>509</v>
      </c>
      <c r="E8" s="8">
        <f t="shared" si="1"/>
        <v>45077</v>
      </c>
      <c r="F8" s="9">
        <v>1343947044.49</v>
      </c>
      <c r="G8" s="10">
        <v>1.01681214</v>
      </c>
      <c r="H8" s="10">
        <f t="shared" si="0"/>
        <v>1.01681214</v>
      </c>
      <c r="I8" s="13" t="s">
        <v>11</v>
      </c>
    </row>
    <row r="9" spans="1:9" ht="14.25">
      <c r="A9" s="6" t="s">
        <v>300</v>
      </c>
      <c r="B9" s="7" t="s">
        <v>301</v>
      </c>
      <c r="C9" s="7" t="s">
        <v>400</v>
      </c>
      <c r="D9" s="7" t="s">
        <v>302</v>
      </c>
      <c r="E9" s="8">
        <f t="shared" si="1"/>
        <v>45077</v>
      </c>
      <c r="F9" s="9">
        <v>879216971.09</v>
      </c>
      <c r="G9" s="10">
        <v>1.01702603</v>
      </c>
      <c r="H9" s="10">
        <f t="shared" si="0"/>
        <v>1.01702603</v>
      </c>
      <c r="I9" s="13" t="s">
        <v>11</v>
      </c>
    </row>
    <row r="10" spans="1:9" ht="14.25">
      <c r="A10" s="6" t="s">
        <v>15</v>
      </c>
      <c r="B10" s="7" t="s">
        <v>16</v>
      </c>
      <c r="C10" s="7" t="s">
        <v>400</v>
      </c>
      <c r="D10" s="7" t="s">
        <v>17</v>
      </c>
      <c r="E10" s="8">
        <f t="shared" si="1"/>
        <v>45077</v>
      </c>
      <c r="F10" s="9">
        <v>933311276.31</v>
      </c>
      <c r="G10" s="10">
        <v>1.02003685</v>
      </c>
      <c r="H10" s="10">
        <f t="shared" si="0"/>
        <v>1.02003685</v>
      </c>
      <c r="I10" s="13" t="s">
        <v>11</v>
      </c>
    </row>
    <row r="11" spans="1:9" ht="14.25">
      <c r="A11" s="6" t="s">
        <v>18</v>
      </c>
      <c r="B11" s="7" t="s">
        <v>19</v>
      </c>
      <c r="C11" s="7" t="s">
        <v>400</v>
      </c>
      <c r="D11" s="7" t="s">
        <v>20</v>
      </c>
      <c r="E11" s="8">
        <f t="shared" si="1"/>
        <v>45077</v>
      </c>
      <c r="F11" s="9">
        <v>1363064984.15</v>
      </c>
      <c r="G11" s="10">
        <v>1.01710034</v>
      </c>
      <c r="H11" s="10">
        <f t="shared" si="0"/>
        <v>1.01710034</v>
      </c>
      <c r="I11" s="13" t="s">
        <v>11</v>
      </c>
    </row>
    <row r="12" spans="1:9" ht="14.25">
      <c r="A12" s="6" t="s">
        <v>21</v>
      </c>
      <c r="B12" s="7" t="s">
        <v>22</v>
      </c>
      <c r="C12" s="7" t="s">
        <v>400</v>
      </c>
      <c r="D12" s="6" t="s">
        <v>23</v>
      </c>
      <c r="E12" s="8">
        <f t="shared" si="1"/>
        <v>45077</v>
      </c>
      <c r="F12" s="9">
        <v>2030846890.18</v>
      </c>
      <c r="G12" s="10">
        <v>1.01542345</v>
      </c>
      <c r="H12" s="10">
        <f t="shared" si="0"/>
        <v>1.01542345</v>
      </c>
      <c r="I12" s="13" t="s">
        <v>11</v>
      </c>
    </row>
    <row r="13" spans="1:9" ht="14.25">
      <c r="A13" s="6" t="s">
        <v>24</v>
      </c>
      <c r="B13" s="6" t="s">
        <v>25</v>
      </c>
      <c r="C13" s="7" t="s">
        <v>400</v>
      </c>
      <c r="D13" s="6" t="s">
        <v>26</v>
      </c>
      <c r="E13" s="8">
        <f t="shared" si="1"/>
        <v>45077</v>
      </c>
      <c r="F13" s="9">
        <v>913197702.77</v>
      </c>
      <c r="G13" s="10">
        <v>1.013781</v>
      </c>
      <c r="H13" s="10">
        <f t="shared" si="0"/>
        <v>1.013781</v>
      </c>
      <c r="I13" s="13" t="s">
        <v>11</v>
      </c>
    </row>
    <row r="14" spans="1:9" ht="14.25">
      <c r="A14" s="11" t="s">
        <v>27</v>
      </c>
      <c r="B14" s="7" t="s">
        <v>28</v>
      </c>
      <c r="C14" s="7" t="s">
        <v>400</v>
      </c>
      <c r="D14" s="7" t="s">
        <v>29</v>
      </c>
      <c r="E14" s="8">
        <f t="shared" si="1"/>
        <v>45077</v>
      </c>
      <c r="F14" s="9">
        <v>137890368.51</v>
      </c>
      <c r="G14" s="10">
        <v>1.05256609</v>
      </c>
      <c r="H14" s="10">
        <f t="shared" si="0"/>
        <v>1.05256609</v>
      </c>
      <c r="I14" s="13" t="s">
        <v>11</v>
      </c>
    </row>
    <row r="15" spans="1:9" ht="14.25">
      <c r="A15" s="6" t="s">
        <v>536</v>
      </c>
      <c r="B15" s="7" t="s">
        <v>537</v>
      </c>
      <c r="C15" s="7" t="s">
        <v>400</v>
      </c>
      <c r="D15" s="7" t="s">
        <v>538</v>
      </c>
      <c r="E15" s="8">
        <f t="shared" si="1"/>
        <v>45077</v>
      </c>
      <c r="F15" s="9">
        <v>313161118.26</v>
      </c>
      <c r="G15" s="10">
        <v>1.04144383</v>
      </c>
      <c r="H15" s="10">
        <f t="shared" si="0"/>
        <v>1.04144383</v>
      </c>
      <c r="I15" s="13" t="s">
        <v>11</v>
      </c>
    </row>
    <row r="16" spans="1:9" ht="14.25">
      <c r="A16" s="6" t="s">
        <v>513</v>
      </c>
      <c r="B16" s="7" t="s">
        <v>517</v>
      </c>
      <c r="C16" s="7" t="s">
        <v>400</v>
      </c>
      <c r="D16" s="7" t="s">
        <v>515</v>
      </c>
      <c r="E16" s="8">
        <f t="shared" si="1"/>
        <v>45077</v>
      </c>
      <c r="F16" s="9">
        <v>398438799.13</v>
      </c>
      <c r="G16" s="10">
        <v>1.04016353</v>
      </c>
      <c r="H16" s="10">
        <f t="shared" si="0"/>
        <v>1.04016353</v>
      </c>
      <c r="I16" s="13" t="s">
        <v>11</v>
      </c>
    </row>
    <row r="17" spans="1:9" ht="14.25">
      <c r="A17" s="6" t="s">
        <v>431</v>
      </c>
      <c r="B17" s="7" t="s">
        <v>432</v>
      </c>
      <c r="C17" s="7" t="s">
        <v>400</v>
      </c>
      <c r="D17" s="7" t="s">
        <v>433</v>
      </c>
      <c r="E17" s="8">
        <f t="shared" si="1"/>
        <v>45077</v>
      </c>
      <c r="F17" s="9">
        <v>1839642181.71</v>
      </c>
      <c r="G17" s="10">
        <v>1.01794825</v>
      </c>
      <c r="H17" s="10">
        <f t="shared" si="0"/>
        <v>1.01794825</v>
      </c>
      <c r="I17" s="13" t="s">
        <v>11</v>
      </c>
    </row>
    <row r="18" spans="1:9" ht="14.25">
      <c r="A18" s="6" t="s">
        <v>530</v>
      </c>
      <c r="B18" s="7" t="s">
        <v>531</v>
      </c>
      <c r="C18" s="7" t="s">
        <v>400</v>
      </c>
      <c r="D18" s="7" t="s">
        <v>532</v>
      </c>
      <c r="E18" s="8">
        <f t="shared" si="1"/>
        <v>45077</v>
      </c>
      <c r="F18" s="9">
        <v>1828174235.03</v>
      </c>
      <c r="G18" s="10">
        <v>1.01565461</v>
      </c>
      <c r="H18" s="10">
        <f t="shared" si="0"/>
        <v>1.01565461</v>
      </c>
      <c r="I18" s="13" t="s">
        <v>11</v>
      </c>
    </row>
    <row r="19" spans="1:9" ht="14.25">
      <c r="A19" s="6" t="s">
        <v>413</v>
      </c>
      <c r="B19" s="7" t="s">
        <v>414</v>
      </c>
      <c r="C19" s="7" t="s">
        <v>400</v>
      </c>
      <c r="D19" s="7" t="s">
        <v>415</v>
      </c>
      <c r="E19" s="8">
        <f t="shared" si="1"/>
        <v>45077</v>
      </c>
      <c r="F19" s="9">
        <v>1016075779.15</v>
      </c>
      <c r="G19" s="10">
        <v>1.01607578</v>
      </c>
      <c r="H19" s="10">
        <f t="shared" si="0"/>
        <v>1.01607578</v>
      </c>
      <c r="I19" s="13" t="s">
        <v>11</v>
      </c>
    </row>
    <row r="20" spans="1:9" ht="14.25">
      <c r="A20" s="6" t="s">
        <v>380</v>
      </c>
      <c r="B20" s="7" t="s">
        <v>381</v>
      </c>
      <c r="C20" s="7" t="s">
        <v>400</v>
      </c>
      <c r="D20" s="6" t="s">
        <v>382</v>
      </c>
      <c r="E20" s="8">
        <f t="shared" si="1"/>
        <v>45077</v>
      </c>
      <c r="F20" s="9">
        <v>1016397574.29</v>
      </c>
      <c r="G20" s="10">
        <v>1.01639757</v>
      </c>
      <c r="H20" s="10">
        <f t="shared" si="0"/>
        <v>1.01639757</v>
      </c>
      <c r="I20" s="13" t="s">
        <v>11</v>
      </c>
    </row>
    <row r="21" spans="1:9" ht="14.25">
      <c r="A21" s="6" t="s">
        <v>518</v>
      </c>
      <c r="B21" s="7" t="s">
        <v>519</v>
      </c>
      <c r="C21" s="7" t="s">
        <v>400</v>
      </c>
      <c r="D21" s="6" t="s">
        <v>520</v>
      </c>
      <c r="E21" s="8">
        <f t="shared" si="1"/>
        <v>45077</v>
      </c>
      <c r="F21" s="9">
        <v>1811262445.89</v>
      </c>
      <c r="G21" s="10">
        <v>1.01422932</v>
      </c>
      <c r="H21" s="10">
        <f t="shared" si="0"/>
        <v>1.01422932</v>
      </c>
      <c r="I21" s="13" t="s">
        <v>11</v>
      </c>
    </row>
    <row r="22" spans="1:9" ht="14.25">
      <c r="A22" s="6" t="s">
        <v>539</v>
      </c>
      <c r="B22" s="7" t="s">
        <v>540</v>
      </c>
      <c r="C22" s="7" t="s">
        <v>400</v>
      </c>
      <c r="D22" s="6" t="s">
        <v>541</v>
      </c>
      <c r="E22" s="8">
        <f t="shared" si="1"/>
        <v>45077</v>
      </c>
      <c r="F22" s="9">
        <v>1004483782.37</v>
      </c>
      <c r="G22" s="10">
        <v>1.01170126</v>
      </c>
      <c r="H22" s="10">
        <f t="shared" si="0"/>
        <v>1.01170126</v>
      </c>
      <c r="I22" s="13" t="s">
        <v>11</v>
      </c>
    </row>
    <row r="23" spans="1:9" ht="14.25">
      <c r="A23" s="6" t="s">
        <v>510</v>
      </c>
      <c r="B23" s="7" t="s">
        <v>511</v>
      </c>
      <c r="C23" s="7" t="s">
        <v>400</v>
      </c>
      <c r="D23" s="6" t="s">
        <v>512</v>
      </c>
      <c r="E23" s="8">
        <f t="shared" si="1"/>
        <v>45077</v>
      </c>
      <c r="F23" s="9">
        <v>1143106195.58</v>
      </c>
      <c r="G23" s="10">
        <v>1.01218511</v>
      </c>
      <c r="H23" s="10">
        <f t="shared" si="0"/>
        <v>1.01218511</v>
      </c>
      <c r="I23" s="13" t="s">
        <v>11</v>
      </c>
    </row>
    <row r="24" spans="1:9" ht="14.25">
      <c r="A24" s="6" t="s">
        <v>503</v>
      </c>
      <c r="B24" s="7" t="s">
        <v>504</v>
      </c>
      <c r="C24" s="7" t="s">
        <v>400</v>
      </c>
      <c r="D24" s="6" t="s">
        <v>505</v>
      </c>
      <c r="E24" s="8">
        <f t="shared" si="1"/>
        <v>45077</v>
      </c>
      <c r="F24" s="9">
        <v>1205070512.7</v>
      </c>
      <c r="G24" s="10">
        <v>1.01113061</v>
      </c>
      <c r="H24" s="10">
        <f t="shared" si="0"/>
        <v>1.01113061</v>
      </c>
      <c r="I24" s="13" t="s">
        <v>11</v>
      </c>
    </row>
    <row r="25" spans="1:9" ht="14.25">
      <c r="A25" s="6" t="s">
        <v>335</v>
      </c>
      <c r="B25" s="7" t="s">
        <v>336</v>
      </c>
      <c r="C25" s="7" t="s">
        <v>400</v>
      </c>
      <c r="D25" s="6" t="s">
        <v>337</v>
      </c>
      <c r="E25" s="8">
        <f t="shared" si="1"/>
        <v>45077</v>
      </c>
      <c r="F25" s="9">
        <v>203307486.71</v>
      </c>
      <c r="G25" s="10">
        <v>1.01653743</v>
      </c>
      <c r="H25" s="10">
        <f t="shared" si="0"/>
        <v>1.01653743</v>
      </c>
      <c r="I25" s="13" t="s">
        <v>11</v>
      </c>
    </row>
    <row r="26" spans="1:9" ht="14.25">
      <c r="A26" s="6" t="s">
        <v>313</v>
      </c>
      <c r="B26" s="7" t="s">
        <v>314</v>
      </c>
      <c r="C26" s="7" t="s">
        <v>400</v>
      </c>
      <c r="D26" s="6" t="s">
        <v>315</v>
      </c>
      <c r="E26" s="8">
        <f t="shared" si="1"/>
        <v>45077</v>
      </c>
      <c r="F26" s="9">
        <v>352705384.66</v>
      </c>
      <c r="G26" s="10">
        <v>1.00894329</v>
      </c>
      <c r="H26" s="10">
        <f t="shared" si="0"/>
        <v>1.00894329</v>
      </c>
      <c r="I26" s="13" t="s">
        <v>11</v>
      </c>
    </row>
    <row r="27" spans="1:9" ht="14.25">
      <c r="A27" s="6" t="s">
        <v>533</v>
      </c>
      <c r="B27" s="7" t="s">
        <v>534</v>
      </c>
      <c r="C27" s="7" t="s">
        <v>400</v>
      </c>
      <c r="D27" s="6" t="s">
        <v>535</v>
      </c>
      <c r="E27" s="8">
        <f t="shared" si="1"/>
        <v>45077</v>
      </c>
      <c r="F27" s="9">
        <v>1037257542.1</v>
      </c>
      <c r="G27" s="10">
        <v>1.00851487</v>
      </c>
      <c r="H27" s="10">
        <f t="shared" si="0"/>
        <v>1.00851487</v>
      </c>
      <c r="I27" s="13" t="s">
        <v>11</v>
      </c>
    </row>
    <row r="28" spans="1:9" ht="14.25">
      <c r="A28" s="6" t="s">
        <v>407</v>
      </c>
      <c r="B28" s="7" t="s">
        <v>408</v>
      </c>
      <c r="C28" s="7" t="s">
        <v>400</v>
      </c>
      <c r="D28" s="6" t="s">
        <v>409</v>
      </c>
      <c r="E28" s="8">
        <f t="shared" si="1"/>
        <v>45077</v>
      </c>
      <c r="F28" s="9">
        <v>100053978.03</v>
      </c>
      <c r="G28" s="10">
        <v>1.00053978</v>
      </c>
      <c r="H28" s="10">
        <f t="shared" si="0"/>
        <v>1.00053978</v>
      </c>
      <c r="I28" s="13" t="s">
        <v>11</v>
      </c>
    </row>
    <row r="29" spans="1:9" ht="14.25">
      <c r="A29" s="6" t="s">
        <v>527</v>
      </c>
      <c r="B29" s="7" t="s">
        <v>528</v>
      </c>
      <c r="C29" s="7" t="s">
        <v>400</v>
      </c>
      <c r="D29" s="6" t="s">
        <v>529</v>
      </c>
      <c r="E29" s="8">
        <f t="shared" si="1"/>
        <v>45077</v>
      </c>
      <c r="F29" s="9">
        <v>962829848.73</v>
      </c>
      <c r="G29" s="10">
        <v>1.00624215</v>
      </c>
      <c r="H29" s="10">
        <f t="shared" si="0"/>
        <v>1.00624215</v>
      </c>
      <c r="I29" s="13" t="s">
        <v>11</v>
      </c>
    </row>
    <row r="30" spans="1:9" ht="14.25">
      <c r="A30" s="6" t="s">
        <v>440</v>
      </c>
      <c r="B30" s="7" t="s">
        <v>441</v>
      </c>
      <c r="C30" s="7" t="s">
        <v>400</v>
      </c>
      <c r="D30" s="6" t="s">
        <v>506</v>
      </c>
      <c r="E30" s="8">
        <f t="shared" si="1"/>
        <v>45077</v>
      </c>
      <c r="F30" s="9">
        <v>60222873.17</v>
      </c>
      <c r="G30" s="10">
        <v>1.00371455</v>
      </c>
      <c r="H30" s="10">
        <f t="shared" si="0"/>
        <v>1.00371455</v>
      </c>
      <c r="I30" s="13" t="s">
        <v>11</v>
      </c>
    </row>
    <row r="31" spans="1:9" ht="14.25">
      <c r="A31" s="6" t="s">
        <v>425</v>
      </c>
      <c r="B31" s="7" t="s">
        <v>426</v>
      </c>
      <c r="C31" s="7" t="s">
        <v>400</v>
      </c>
      <c r="D31" s="6" t="s">
        <v>521</v>
      </c>
      <c r="E31" s="8">
        <f t="shared" si="1"/>
        <v>45077</v>
      </c>
      <c r="F31" s="9">
        <v>210072801.16</v>
      </c>
      <c r="G31" s="10">
        <v>1.00224139</v>
      </c>
      <c r="H31" s="10">
        <f t="shared" si="0"/>
        <v>1.00224139</v>
      </c>
      <c r="I31" s="13" t="s">
        <v>11</v>
      </c>
    </row>
    <row r="32" spans="1:9" ht="14.25">
      <c r="A32" s="6" t="s">
        <v>285</v>
      </c>
      <c r="B32" s="7" t="s">
        <v>286</v>
      </c>
      <c r="C32" s="7" t="s">
        <v>400</v>
      </c>
      <c r="D32" s="6" t="s">
        <v>287</v>
      </c>
      <c r="E32" s="8">
        <f t="shared" si="1"/>
        <v>45077</v>
      </c>
      <c r="F32" s="9">
        <v>757985728.04</v>
      </c>
      <c r="G32" s="10">
        <v>1.00778955</v>
      </c>
      <c r="H32" s="10">
        <f t="shared" si="0"/>
        <v>1.00778955</v>
      </c>
      <c r="I32" s="13" t="s">
        <v>11</v>
      </c>
    </row>
    <row r="33" spans="1:9" ht="14.25">
      <c r="A33" s="6" t="s">
        <v>288</v>
      </c>
      <c r="B33" s="7" t="s">
        <v>289</v>
      </c>
      <c r="C33" s="7" t="s">
        <v>400</v>
      </c>
      <c r="D33" s="6" t="s">
        <v>290</v>
      </c>
      <c r="E33" s="8">
        <f t="shared" si="1"/>
        <v>45077</v>
      </c>
      <c r="F33" s="9">
        <v>384037701.25</v>
      </c>
      <c r="G33" s="10">
        <v>1.00778781</v>
      </c>
      <c r="H33" s="10">
        <f t="shared" si="0"/>
        <v>1.00778781</v>
      </c>
      <c r="I33" s="13" t="s">
        <v>11</v>
      </c>
    </row>
    <row r="34" spans="1:9" ht="14.25">
      <c r="A34" s="6" t="s">
        <v>30</v>
      </c>
      <c r="B34" s="7" t="s">
        <v>31</v>
      </c>
      <c r="C34" s="7" t="s">
        <v>400</v>
      </c>
      <c r="D34" s="6" t="s">
        <v>32</v>
      </c>
      <c r="E34" s="8">
        <f t="shared" si="1"/>
        <v>45077</v>
      </c>
      <c r="F34" s="9">
        <v>987616509.3</v>
      </c>
      <c r="G34" s="10">
        <v>1.00576657</v>
      </c>
      <c r="H34" s="10">
        <f t="shared" si="0"/>
        <v>1.00576657</v>
      </c>
      <c r="I34" s="13" t="s">
        <v>11</v>
      </c>
    </row>
    <row r="35" spans="1:9" ht="14.25">
      <c r="A35" s="6" t="s">
        <v>419</v>
      </c>
      <c r="B35" s="7" t="s">
        <v>420</v>
      </c>
      <c r="C35" s="7" t="s">
        <v>400</v>
      </c>
      <c r="D35" s="6" t="s">
        <v>421</v>
      </c>
      <c r="E35" s="8">
        <f t="shared" si="1"/>
        <v>45077</v>
      </c>
      <c r="F35" s="9">
        <v>364455280.84</v>
      </c>
      <c r="G35" s="10">
        <v>1.0006872</v>
      </c>
      <c r="H35" s="10">
        <f t="shared" si="0"/>
        <v>1.0006872</v>
      </c>
      <c r="I35" s="13" t="s">
        <v>11</v>
      </c>
    </row>
    <row r="36" spans="1:9" ht="14.25">
      <c r="A36" s="6" t="s">
        <v>36</v>
      </c>
      <c r="B36" s="7" t="s">
        <v>37</v>
      </c>
      <c r="C36" s="7" t="s">
        <v>400</v>
      </c>
      <c r="D36" s="6" t="s">
        <v>38</v>
      </c>
      <c r="E36" s="8">
        <f t="shared" si="1"/>
        <v>45077</v>
      </c>
      <c r="F36" s="9">
        <v>185216678.54</v>
      </c>
      <c r="G36" s="10">
        <v>1.00612572</v>
      </c>
      <c r="H36" s="10">
        <f t="shared" si="0"/>
        <v>1.00612572</v>
      </c>
      <c r="I36" s="13" t="s">
        <v>11</v>
      </c>
    </row>
    <row r="37" spans="1:9" ht="14.25">
      <c r="A37" s="6" t="s">
        <v>39</v>
      </c>
      <c r="B37" s="7" t="s">
        <v>40</v>
      </c>
      <c r="C37" s="7" t="s">
        <v>400</v>
      </c>
      <c r="D37" s="6" t="s">
        <v>41</v>
      </c>
      <c r="E37" s="8">
        <f t="shared" si="1"/>
        <v>45077</v>
      </c>
      <c r="F37" s="9">
        <v>1001936373.64</v>
      </c>
      <c r="G37" s="10">
        <v>1.00233931</v>
      </c>
      <c r="H37" s="10">
        <f t="shared" si="0"/>
        <v>1.00233931</v>
      </c>
      <c r="I37" s="13" t="s">
        <v>11</v>
      </c>
    </row>
    <row r="38" spans="1:9" ht="14.25">
      <c r="A38" s="6" t="s">
        <v>42</v>
      </c>
      <c r="B38" s="7" t="s">
        <v>43</v>
      </c>
      <c r="C38" s="7" t="s">
        <v>400</v>
      </c>
      <c r="D38" s="6" t="s">
        <v>44</v>
      </c>
      <c r="E38" s="8">
        <f t="shared" si="1"/>
        <v>45077</v>
      </c>
      <c r="F38" s="9">
        <v>1001850672.61</v>
      </c>
      <c r="G38" s="10">
        <v>1.00190979</v>
      </c>
      <c r="H38" s="10">
        <f t="shared" si="0"/>
        <v>1.00190979</v>
      </c>
      <c r="I38" s="13" t="s">
        <v>11</v>
      </c>
    </row>
    <row r="39" spans="1:9" ht="14.25">
      <c r="A39" s="6" t="s">
        <v>45</v>
      </c>
      <c r="B39" s="7" t="s">
        <v>46</v>
      </c>
      <c r="C39" s="7" t="s">
        <v>400</v>
      </c>
      <c r="D39" s="6" t="s">
        <v>47</v>
      </c>
      <c r="E39" s="8">
        <f t="shared" si="1"/>
        <v>45077</v>
      </c>
      <c r="F39" s="9">
        <v>705659880.27</v>
      </c>
      <c r="G39" s="10">
        <v>1.00083237</v>
      </c>
      <c r="H39" s="10">
        <f aca="true" t="shared" si="2" ref="H39:H44">G39</f>
        <v>1.00083237</v>
      </c>
      <c r="I39" s="13" t="s">
        <v>11</v>
      </c>
    </row>
    <row r="40" spans="1:9" ht="14.25">
      <c r="A40" s="6" t="s">
        <v>48</v>
      </c>
      <c r="B40" s="7" t="s">
        <v>49</v>
      </c>
      <c r="C40" s="7" t="s">
        <v>400</v>
      </c>
      <c r="D40" s="6" t="s">
        <v>50</v>
      </c>
      <c r="E40" s="8">
        <f t="shared" si="1"/>
        <v>45077</v>
      </c>
      <c r="F40" s="9">
        <v>107362525.71</v>
      </c>
      <c r="G40" s="10">
        <v>1.00102119</v>
      </c>
      <c r="H40" s="10">
        <f t="shared" si="2"/>
        <v>1.00102119</v>
      </c>
      <c r="I40" s="13" t="s">
        <v>11</v>
      </c>
    </row>
    <row r="41" spans="1:9" ht="14.25">
      <c r="A41" s="6" t="s">
        <v>51</v>
      </c>
      <c r="B41" s="7" t="s">
        <v>52</v>
      </c>
      <c r="C41" s="7" t="s">
        <v>400</v>
      </c>
      <c r="D41" s="6" t="s">
        <v>53</v>
      </c>
      <c r="E41" s="8">
        <f t="shared" si="1"/>
        <v>45077</v>
      </c>
      <c r="F41" s="9">
        <v>204314682.85</v>
      </c>
      <c r="G41" s="10">
        <v>1.00032158</v>
      </c>
      <c r="H41" s="10">
        <f t="shared" si="2"/>
        <v>1.00032158</v>
      </c>
      <c r="I41" s="13" t="s">
        <v>11</v>
      </c>
    </row>
    <row r="42" spans="1:9" ht="14.25">
      <c r="A42" s="6" t="s">
        <v>54</v>
      </c>
      <c r="B42" s="7" t="s">
        <v>55</v>
      </c>
      <c r="C42" s="7" t="s">
        <v>400</v>
      </c>
      <c r="D42" s="6" t="s">
        <v>56</v>
      </c>
      <c r="E42" s="8">
        <f t="shared" si="1"/>
        <v>45077</v>
      </c>
      <c r="F42" s="9">
        <v>396113858.75</v>
      </c>
      <c r="G42" s="10">
        <v>0.99986839</v>
      </c>
      <c r="H42" s="10">
        <f t="shared" si="2"/>
        <v>0.99986839</v>
      </c>
      <c r="I42" s="13" t="s">
        <v>11</v>
      </c>
    </row>
    <row r="43" spans="1:9" ht="14.25">
      <c r="A43" s="6" t="s">
        <v>57</v>
      </c>
      <c r="B43" s="7" t="s">
        <v>58</v>
      </c>
      <c r="C43" s="7" t="s">
        <v>400</v>
      </c>
      <c r="D43" s="6" t="s">
        <v>59</v>
      </c>
      <c r="E43" s="8">
        <f t="shared" si="1"/>
        <v>45077</v>
      </c>
      <c r="F43" s="9">
        <v>735851923.55</v>
      </c>
      <c r="G43" s="10">
        <v>0.99954213</v>
      </c>
      <c r="H43" s="10">
        <f t="shared" si="2"/>
        <v>0.99954213</v>
      </c>
      <c r="I43" s="13" t="s">
        <v>11</v>
      </c>
    </row>
    <row r="44" spans="1:9" ht="14.25">
      <c r="A44" s="6" t="s">
        <v>222</v>
      </c>
      <c r="B44" s="7" t="s">
        <v>223</v>
      </c>
      <c r="C44" s="7" t="s">
        <v>400</v>
      </c>
      <c r="D44" s="6" t="s">
        <v>224</v>
      </c>
      <c r="E44" s="8">
        <f t="shared" si="1"/>
        <v>45077</v>
      </c>
      <c r="F44" s="9">
        <v>982947276.09</v>
      </c>
      <c r="G44" s="10">
        <v>1.0107479</v>
      </c>
      <c r="H44" s="10">
        <f t="shared" si="2"/>
        <v>1.0107479</v>
      </c>
      <c r="I44" s="13" t="s">
        <v>11</v>
      </c>
    </row>
    <row r="45" spans="1:9" ht="14.25">
      <c r="A45" s="6" t="s">
        <v>310</v>
      </c>
      <c r="B45" s="7" t="s">
        <v>311</v>
      </c>
      <c r="C45" s="7" t="s">
        <v>400</v>
      </c>
      <c r="D45" s="6" t="s">
        <v>525</v>
      </c>
      <c r="E45" s="8">
        <f t="shared" si="1"/>
        <v>45077</v>
      </c>
      <c r="F45" s="9">
        <v>987506775.32</v>
      </c>
      <c r="G45" s="10">
        <v>1.00987965</v>
      </c>
      <c r="H45" s="10">
        <f t="shared" si="0"/>
        <v>1.00987965</v>
      </c>
      <c r="I45" s="13" t="s">
        <v>11</v>
      </c>
    </row>
    <row r="46" spans="1:9" ht="14.25">
      <c r="A46" s="6" t="s">
        <v>225</v>
      </c>
      <c r="B46" s="7" t="s">
        <v>226</v>
      </c>
      <c r="C46" s="7" t="s">
        <v>400</v>
      </c>
      <c r="D46" s="6" t="s">
        <v>526</v>
      </c>
      <c r="E46" s="8">
        <f t="shared" si="1"/>
        <v>45077</v>
      </c>
      <c r="F46" s="9">
        <v>309756448.6</v>
      </c>
      <c r="G46" s="10">
        <v>1.01219328</v>
      </c>
      <c r="H46" s="10">
        <f t="shared" si="0"/>
        <v>1.01219328</v>
      </c>
      <c r="I46" s="13" t="s">
        <v>11</v>
      </c>
    </row>
    <row r="47" spans="1:9" ht="14.25">
      <c r="A47" s="6" t="s">
        <v>228</v>
      </c>
      <c r="B47" s="7" t="s">
        <v>229</v>
      </c>
      <c r="C47" s="7" t="s">
        <v>400</v>
      </c>
      <c r="D47" s="6" t="s">
        <v>230</v>
      </c>
      <c r="E47" s="8">
        <f t="shared" si="1"/>
        <v>45077</v>
      </c>
      <c r="F47" s="9">
        <v>392767149.3</v>
      </c>
      <c r="G47" s="10">
        <v>1.01152001</v>
      </c>
      <c r="H47" s="10">
        <f t="shared" si="0"/>
        <v>1.01152001</v>
      </c>
      <c r="I47" s="13" t="s">
        <v>11</v>
      </c>
    </row>
    <row r="48" spans="1:9" ht="14.25">
      <c r="A48" s="6" t="s">
        <v>231</v>
      </c>
      <c r="B48" s="7" t="s">
        <v>232</v>
      </c>
      <c r="C48" s="7" t="s">
        <v>400</v>
      </c>
      <c r="D48" s="6" t="s">
        <v>233</v>
      </c>
      <c r="E48" s="8">
        <f t="shared" si="1"/>
        <v>45077</v>
      </c>
      <c r="F48" s="9">
        <v>93595513.27</v>
      </c>
      <c r="G48" s="10">
        <v>1.00907253</v>
      </c>
      <c r="H48" s="10">
        <f t="shared" si="0"/>
        <v>1.00907253</v>
      </c>
      <c r="I48" s="13" t="s">
        <v>11</v>
      </c>
    </row>
    <row r="49" spans="1:9" ht="14.25">
      <c r="A49" s="6" t="s">
        <v>234</v>
      </c>
      <c r="B49" s="7" t="s">
        <v>235</v>
      </c>
      <c r="C49" s="7" t="s">
        <v>400</v>
      </c>
      <c r="D49" s="6" t="s">
        <v>236</v>
      </c>
      <c r="E49" s="8">
        <f t="shared" si="1"/>
        <v>45077</v>
      </c>
      <c r="F49" s="9">
        <v>206496727.75</v>
      </c>
      <c r="G49" s="10">
        <v>1.00917177</v>
      </c>
      <c r="H49" s="10">
        <f t="shared" si="0"/>
        <v>1.00917177</v>
      </c>
      <c r="I49" s="13" t="s">
        <v>11</v>
      </c>
    </row>
    <row r="50" spans="1:9" ht="14.25">
      <c r="A50" s="6" t="s">
        <v>307</v>
      </c>
      <c r="B50" s="7" t="s">
        <v>308</v>
      </c>
      <c r="C50" s="7" t="s">
        <v>400</v>
      </c>
      <c r="D50" s="6" t="s">
        <v>309</v>
      </c>
      <c r="E50" s="8">
        <f t="shared" si="1"/>
        <v>45077</v>
      </c>
      <c r="F50" s="9">
        <v>994062681.94</v>
      </c>
      <c r="G50" s="10">
        <v>1.00853107</v>
      </c>
      <c r="H50" s="10">
        <f t="shared" si="0"/>
        <v>1.00853107</v>
      </c>
      <c r="I50" s="13" t="s">
        <v>11</v>
      </c>
    </row>
    <row r="51" spans="1:9" ht="14.25">
      <c r="A51" s="6" t="s">
        <v>237</v>
      </c>
      <c r="B51" s="6" t="s">
        <v>238</v>
      </c>
      <c r="C51" s="7" t="s">
        <v>400</v>
      </c>
      <c r="D51" s="6" t="s">
        <v>239</v>
      </c>
      <c r="E51" s="8">
        <f t="shared" si="1"/>
        <v>45077</v>
      </c>
      <c r="F51" s="9">
        <v>122278868.08</v>
      </c>
      <c r="G51" s="10">
        <v>1.0078704</v>
      </c>
      <c r="H51" s="10">
        <f t="shared" si="0"/>
        <v>1.0078704</v>
      </c>
      <c r="I51" s="13" t="s">
        <v>11</v>
      </c>
    </row>
    <row r="52" spans="1:9" ht="14.25">
      <c r="A52" s="6" t="s">
        <v>240</v>
      </c>
      <c r="B52" s="6" t="s">
        <v>241</v>
      </c>
      <c r="C52" s="7" t="s">
        <v>400</v>
      </c>
      <c r="D52" s="6" t="s">
        <v>242</v>
      </c>
      <c r="E52" s="8">
        <f t="shared" si="1"/>
        <v>45077</v>
      </c>
      <c r="F52" s="9">
        <v>413966743.99</v>
      </c>
      <c r="G52" s="10">
        <v>1.00967499</v>
      </c>
      <c r="H52" s="10">
        <f t="shared" si="0"/>
        <v>1.00967499</v>
      </c>
      <c r="I52" s="13" t="s">
        <v>11</v>
      </c>
    </row>
    <row r="53" spans="1:9" ht="14.25">
      <c r="A53" s="6" t="s">
        <v>243</v>
      </c>
      <c r="B53" s="6" t="s">
        <v>244</v>
      </c>
      <c r="C53" s="7" t="s">
        <v>400</v>
      </c>
      <c r="D53" s="6" t="s">
        <v>245</v>
      </c>
      <c r="E53" s="8">
        <f t="shared" si="1"/>
        <v>45077</v>
      </c>
      <c r="F53" s="9">
        <v>216829581.63</v>
      </c>
      <c r="G53" s="10">
        <v>1.00595036</v>
      </c>
      <c r="H53" s="10">
        <f t="shared" si="0"/>
        <v>1.00595036</v>
      </c>
      <c r="I53" s="13" t="s">
        <v>11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8"/>
  <sheetViews>
    <sheetView zoomScaleSheetLayoutView="100" workbookViewId="0" topLeftCell="A1">
      <selection activeCell="A1" sqref="A1:IV65536"/>
    </sheetView>
  </sheetViews>
  <sheetFormatPr defaultColWidth="9.00390625" defaultRowHeight="15"/>
  <cols>
    <col min="1" max="1" width="46.7109375" style="37" bestFit="1" customWidth="1"/>
    <col min="2" max="2" width="15.57421875" style="37" bestFit="1" customWidth="1"/>
    <col min="3" max="3" width="20.140625" style="38" customWidth="1"/>
    <col min="4" max="4" width="17.421875" style="37" customWidth="1"/>
    <col min="5" max="5" width="19.28125" style="39" customWidth="1"/>
    <col min="6" max="6" width="15.421875" style="40" customWidth="1"/>
    <col min="7" max="7" width="17.421875" style="40" customWidth="1"/>
    <col min="8" max="8" width="9.00390625" style="37" customWidth="1"/>
    <col min="9" max="16384" width="9.00390625" style="37" customWidth="1"/>
  </cols>
  <sheetData>
    <row r="1" spans="1:8" s="37" customFormat="1" ht="15">
      <c r="A1" s="41" t="s">
        <v>0</v>
      </c>
      <c r="B1" s="41" t="s">
        <v>1</v>
      </c>
      <c r="C1" s="42" t="s">
        <v>2</v>
      </c>
      <c r="D1" s="41" t="s">
        <v>3</v>
      </c>
      <c r="E1" s="41" t="s">
        <v>4</v>
      </c>
      <c r="F1" s="43" t="s">
        <v>5</v>
      </c>
      <c r="G1" s="43" t="s">
        <v>6</v>
      </c>
      <c r="H1" s="44" t="s">
        <v>7</v>
      </c>
    </row>
    <row r="2" spans="1:8" s="37" customFormat="1" ht="14.25">
      <c r="A2" s="45" t="s">
        <v>8</v>
      </c>
      <c r="B2" s="46" t="s">
        <v>9</v>
      </c>
      <c r="C2" s="46" t="s">
        <v>10</v>
      </c>
      <c r="D2" s="47">
        <v>45371</v>
      </c>
      <c r="E2" s="48">
        <v>271971006.65</v>
      </c>
      <c r="F2" s="49">
        <v>1.05531285</v>
      </c>
      <c r="G2" s="49">
        <v>1.05531285</v>
      </c>
      <c r="H2" s="46" t="s">
        <v>11</v>
      </c>
    </row>
    <row r="3" spans="1:8" s="37" customFormat="1" ht="14.25">
      <c r="A3" s="45" t="s">
        <v>12</v>
      </c>
      <c r="B3" s="46" t="s">
        <v>13</v>
      </c>
      <c r="C3" s="46" t="s">
        <v>14</v>
      </c>
      <c r="D3" s="47">
        <v>45371</v>
      </c>
      <c r="E3" s="48">
        <v>465656747.38</v>
      </c>
      <c r="F3" s="49">
        <v>1.05907621</v>
      </c>
      <c r="G3" s="49">
        <v>1.05907621</v>
      </c>
      <c r="H3" s="46" t="s">
        <v>11</v>
      </c>
    </row>
    <row r="4" spans="1:8" s="37" customFormat="1" ht="14.25">
      <c r="A4" s="45" t="s">
        <v>300</v>
      </c>
      <c r="B4" s="46" t="s">
        <v>301</v>
      </c>
      <c r="C4" s="46" t="s">
        <v>302</v>
      </c>
      <c r="D4" s="47">
        <v>45371</v>
      </c>
      <c r="E4" s="48">
        <v>909712703</v>
      </c>
      <c r="F4" s="49">
        <v>1.05230169</v>
      </c>
      <c r="G4" s="49">
        <v>1.05230169</v>
      </c>
      <c r="H4" s="46" t="s">
        <v>11</v>
      </c>
    </row>
    <row r="5" spans="1:8" s="37" customFormat="1" ht="14.25">
      <c r="A5" s="45" t="s">
        <v>15</v>
      </c>
      <c r="B5" s="46" t="s">
        <v>16</v>
      </c>
      <c r="C5" s="46" t="s">
        <v>17</v>
      </c>
      <c r="D5" s="47">
        <v>45371</v>
      </c>
      <c r="E5" s="48">
        <v>968476289.05</v>
      </c>
      <c r="F5" s="49">
        <v>1.05846948</v>
      </c>
      <c r="G5" s="49">
        <v>1.05846948</v>
      </c>
      <c r="H5" s="46" t="s">
        <v>11</v>
      </c>
    </row>
    <row r="6" spans="1:8" s="37" customFormat="1" ht="14.25">
      <c r="A6" s="45" t="s">
        <v>18</v>
      </c>
      <c r="B6" s="46" t="s">
        <v>19</v>
      </c>
      <c r="C6" s="46" t="s">
        <v>20</v>
      </c>
      <c r="D6" s="47">
        <v>45371</v>
      </c>
      <c r="E6" s="48">
        <v>1412134406.98</v>
      </c>
      <c r="F6" s="49">
        <v>1.05371527</v>
      </c>
      <c r="G6" s="49">
        <v>1.05371527</v>
      </c>
      <c r="H6" s="46" t="s">
        <v>11</v>
      </c>
    </row>
    <row r="7" spans="1:8" s="37" customFormat="1" ht="14.25">
      <c r="A7" s="45" t="s">
        <v>21</v>
      </c>
      <c r="B7" s="46" t="s">
        <v>22</v>
      </c>
      <c r="C7" s="45" t="s">
        <v>23</v>
      </c>
      <c r="D7" s="47">
        <v>45371</v>
      </c>
      <c r="E7" s="48">
        <v>2106195463</v>
      </c>
      <c r="F7" s="49">
        <v>1.05309773</v>
      </c>
      <c r="G7" s="49">
        <v>1.05309773</v>
      </c>
      <c r="H7" s="46" t="s">
        <v>11</v>
      </c>
    </row>
    <row r="8" spans="1:8" s="37" customFormat="1" ht="14.25">
      <c r="A8" s="45" t="s">
        <v>24</v>
      </c>
      <c r="B8" s="45" t="s">
        <v>25</v>
      </c>
      <c r="C8" s="45" t="s">
        <v>26</v>
      </c>
      <c r="D8" s="47">
        <v>45371</v>
      </c>
      <c r="E8" s="48">
        <v>946097661.39</v>
      </c>
      <c r="F8" s="49">
        <v>1.05030469</v>
      </c>
      <c r="G8" s="49">
        <v>1.05030469</v>
      </c>
      <c r="H8" s="46" t="s">
        <v>11</v>
      </c>
    </row>
    <row r="9" spans="1:8" s="37" customFormat="1" ht="14.25">
      <c r="A9" s="46" t="s">
        <v>27</v>
      </c>
      <c r="B9" s="46" t="s">
        <v>28</v>
      </c>
      <c r="C9" s="46" t="s">
        <v>29</v>
      </c>
      <c r="D9" s="47">
        <v>45371</v>
      </c>
      <c r="E9" s="48">
        <v>142915796.37</v>
      </c>
      <c r="F9" s="49">
        <v>1.09092697</v>
      </c>
      <c r="G9" s="49">
        <v>1.09092697</v>
      </c>
      <c r="H9" s="46" t="s">
        <v>11</v>
      </c>
    </row>
    <row r="10" spans="1:8" s="37" customFormat="1" ht="14.25">
      <c r="A10" s="45" t="s">
        <v>285</v>
      </c>
      <c r="B10" s="45" t="s">
        <v>286</v>
      </c>
      <c r="C10" s="45" t="s">
        <v>287</v>
      </c>
      <c r="D10" s="47">
        <v>45371</v>
      </c>
      <c r="E10" s="48">
        <v>783783862.02</v>
      </c>
      <c r="F10" s="49">
        <v>1.04208978</v>
      </c>
      <c r="G10" s="49">
        <v>1.04208978</v>
      </c>
      <c r="H10" s="46" t="s">
        <v>11</v>
      </c>
    </row>
    <row r="11" spans="1:8" s="37" customFormat="1" ht="14.25">
      <c r="A11" s="45" t="s">
        <v>288</v>
      </c>
      <c r="B11" s="45" t="s">
        <v>289</v>
      </c>
      <c r="C11" s="45" t="s">
        <v>290</v>
      </c>
      <c r="D11" s="47">
        <v>45371</v>
      </c>
      <c r="E11" s="48">
        <v>397052336.41</v>
      </c>
      <c r="F11" s="49">
        <v>1.04194068</v>
      </c>
      <c r="G11" s="49">
        <v>1.04194068</v>
      </c>
      <c r="H11" s="46" t="s">
        <v>11</v>
      </c>
    </row>
    <row r="12" spans="1:8" s="37" customFormat="1" ht="14.25">
      <c r="A12" s="45" t="s">
        <v>30</v>
      </c>
      <c r="B12" s="45" t="s">
        <v>31</v>
      </c>
      <c r="C12" s="45" t="s">
        <v>32</v>
      </c>
      <c r="D12" s="47">
        <v>45371</v>
      </c>
      <c r="E12" s="48">
        <v>1020091349.92</v>
      </c>
      <c r="F12" s="49">
        <v>1.03883822</v>
      </c>
      <c r="G12" s="49">
        <v>1.03883822</v>
      </c>
      <c r="H12" s="46" t="s">
        <v>11</v>
      </c>
    </row>
    <row r="13" spans="1:8" s="37" customFormat="1" ht="14.25">
      <c r="A13" s="45" t="s">
        <v>33</v>
      </c>
      <c r="B13" s="45" t="s">
        <v>34</v>
      </c>
      <c r="C13" s="45" t="s">
        <v>35</v>
      </c>
      <c r="D13" s="47">
        <v>45371</v>
      </c>
      <c r="E13" s="48">
        <v>99446946.78</v>
      </c>
      <c r="F13" s="49">
        <v>0.99486741</v>
      </c>
      <c r="G13" s="49">
        <v>0.99486741</v>
      </c>
      <c r="H13" s="46" t="s">
        <v>11</v>
      </c>
    </row>
    <row r="14" spans="1:8" s="37" customFormat="1" ht="14.25">
      <c r="A14" s="45" t="s">
        <v>36</v>
      </c>
      <c r="B14" s="45" t="s">
        <v>37</v>
      </c>
      <c r="C14" s="45" t="s">
        <v>38</v>
      </c>
      <c r="D14" s="47">
        <v>45371</v>
      </c>
      <c r="E14" s="48">
        <v>191624820.8</v>
      </c>
      <c r="F14" s="49">
        <v>1.04093575</v>
      </c>
      <c r="G14" s="49">
        <v>1.04093575</v>
      </c>
      <c r="H14" s="46" t="s">
        <v>11</v>
      </c>
    </row>
    <row r="15" spans="1:8" s="37" customFormat="1" ht="14.25">
      <c r="A15" s="45" t="s">
        <v>39</v>
      </c>
      <c r="B15" s="45" t="s">
        <v>40</v>
      </c>
      <c r="C15" s="45" t="s">
        <v>41</v>
      </c>
      <c r="D15" s="47">
        <v>45371</v>
      </c>
      <c r="E15" s="48">
        <v>1033701105.26</v>
      </c>
      <c r="F15" s="49">
        <v>1.03411682</v>
      </c>
      <c r="G15" s="49">
        <v>1.03411682</v>
      </c>
      <c r="H15" s="46" t="s">
        <v>11</v>
      </c>
    </row>
    <row r="16" spans="1:8" s="37" customFormat="1" ht="14.25">
      <c r="A16" s="45" t="s">
        <v>42</v>
      </c>
      <c r="B16" s="45" t="s">
        <v>43</v>
      </c>
      <c r="C16" s="45" t="s">
        <v>44</v>
      </c>
      <c r="D16" s="47">
        <v>45371</v>
      </c>
      <c r="E16" s="48">
        <v>1035553564.06</v>
      </c>
      <c r="F16" s="49">
        <v>1.03561467</v>
      </c>
      <c r="G16" s="49">
        <v>1.03561467</v>
      </c>
      <c r="H16" s="46" t="s">
        <v>11</v>
      </c>
    </row>
    <row r="17" spans="1:8" s="37" customFormat="1" ht="14.25">
      <c r="A17" s="45" t="s">
        <v>45</v>
      </c>
      <c r="B17" s="45" t="s">
        <v>46</v>
      </c>
      <c r="C17" s="45" t="s">
        <v>47</v>
      </c>
      <c r="D17" s="47">
        <v>45371</v>
      </c>
      <c r="E17" s="48">
        <v>728549328.38</v>
      </c>
      <c r="F17" s="49">
        <v>1.03329631</v>
      </c>
      <c r="G17" s="49">
        <v>1.03329631</v>
      </c>
      <c r="H17" s="46" t="s">
        <v>11</v>
      </c>
    </row>
    <row r="18" spans="1:8" s="37" customFormat="1" ht="14.25">
      <c r="A18" s="45" t="s">
        <v>48</v>
      </c>
      <c r="B18" s="45" t="s">
        <v>49</v>
      </c>
      <c r="C18" s="45" t="s">
        <v>50</v>
      </c>
      <c r="D18" s="47">
        <v>45371</v>
      </c>
      <c r="E18" s="48">
        <v>111178530.45</v>
      </c>
      <c r="F18" s="49">
        <v>1.03660066</v>
      </c>
      <c r="G18" s="49">
        <v>1.03660066</v>
      </c>
      <c r="H18" s="46" t="s">
        <v>11</v>
      </c>
    </row>
    <row r="19" spans="1:8" s="37" customFormat="1" ht="14.25">
      <c r="A19" s="45" t="s">
        <v>51</v>
      </c>
      <c r="B19" s="45" t="s">
        <v>52</v>
      </c>
      <c r="C19" s="45" t="s">
        <v>53</v>
      </c>
      <c r="D19" s="47">
        <v>45371</v>
      </c>
      <c r="E19" s="48">
        <v>207506450.77</v>
      </c>
      <c r="F19" s="49">
        <v>1.01594843</v>
      </c>
      <c r="G19" s="49">
        <v>1.02817309</v>
      </c>
      <c r="H19" s="46" t="s">
        <v>11</v>
      </c>
    </row>
    <row r="20" spans="1:8" s="37" customFormat="1" ht="14.25">
      <c r="A20" s="45" t="s">
        <v>54</v>
      </c>
      <c r="B20" s="45" t="s">
        <v>55</v>
      </c>
      <c r="C20" s="45" t="s">
        <v>56</v>
      </c>
      <c r="D20" s="47">
        <v>45371</v>
      </c>
      <c r="E20" s="48">
        <v>409083968.12</v>
      </c>
      <c r="F20" s="49">
        <v>1.03260746</v>
      </c>
      <c r="G20" s="49">
        <v>1.03260746</v>
      </c>
      <c r="H20" s="46" t="s">
        <v>11</v>
      </c>
    </row>
    <row r="21" spans="1:8" s="37" customFormat="1" ht="14.25">
      <c r="A21" s="45" t="s">
        <v>57</v>
      </c>
      <c r="B21" s="45" t="s">
        <v>58</v>
      </c>
      <c r="C21" s="45" t="s">
        <v>59</v>
      </c>
      <c r="D21" s="47">
        <v>45371</v>
      </c>
      <c r="E21" s="48">
        <v>760171003.02</v>
      </c>
      <c r="F21" s="49">
        <v>1.03257588</v>
      </c>
      <c r="G21" s="49">
        <v>1.03257588</v>
      </c>
      <c r="H21" s="46" t="s">
        <v>11</v>
      </c>
    </row>
    <row r="22" spans="1:8" s="37" customFormat="1" ht="14.25">
      <c r="A22" s="45" t="s">
        <v>60</v>
      </c>
      <c r="B22" s="45" t="s">
        <v>303</v>
      </c>
      <c r="C22" s="45" t="s">
        <v>62</v>
      </c>
      <c r="D22" s="47">
        <v>45371</v>
      </c>
      <c r="E22" s="48">
        <v>427668072.07</v>
      </c>
      <c r="F22" s="49">
        <v>1.03064965</v>
      </c>
      <c r="G22" s="49">
        <v>1.03064965</v>
      </c>
      <c r="H22" s="46" t="s">
        <v>11</v>
      </c>
    </row>
    <row r="23" spans="1:8" s="37" customFormat="1" ht="14.25">
      <c r="A23" s="45" t="s">
        <v>63</v>
      </c>
      <c r="B23" s="45" t="s">
        <v>64</v>
      </c>
      <c r="C23" s="45" t="s">
        <v>65</v>
      </c>
      <c r="D23" s="47">
        <v>45371</v>
      </c>
      <c r="E23" s="48">
        <v>347871481.38</v>
      </c>
      <c r="F23" s="49">
        <v>1.01262017</v>
      </c>
      <c r="G23" s="49">
        <v>1.02459277</v>
      </c>
      <c r="H23" s="46" t="s">
        <v>11</v>
      </c>
    </row>
    <row r="24" spans="1:8" s="37" customFormat="1" ht="14.25">
      <c r="A24" s="45" t="s">
        <v>66</v>
      </c>
      <c r="B24" s="45" t="s">
        <v>67</v>
      </c>
      <c r="C24" s="45" t="s">
        <v>68</v>
      </c>
      <c r="D24" s="47">
        <v>45371</v>
      </c>
      <c r="E24" s="48">
        <v>642230560.02</v>
      </c>
      <c r="F24" s="49">
        <v>1.02774814</v>
      </c>
      <c r="G24" s="49">
        <v>1.02774814</v>
      </c>
      <c r="H24" s="46" t="s">
        <v>11</v>
      </c>
    </row>
    <row r="25" spans="1:8" s="37" customFormat="1" ht="14.25">
      <c r="A25" s="45" t="s">
        <v>69</v>
      </c>
      <c r="B25" s="45" t="s">
        <v>70</v>
      </c>
      <c r="C25" s="45" t="s">
        <v>71</v>
      </c>
      <c r="D25" s="47">
        <v>45371</v>
      </c>
      <c r="E25" s="48">
        <v>106212341.31</v>
      </c>
      <c r="F25" s="49">
        <v>0.99491678</v>
      </c>
      <c r="G25" s="49">
        <v>0.99491678</v>
      </c>
      <c r="H25" s="46" t="s">
        <v>11</v>
      </c>
    </row>
    <row r="26" spans="1:8" s="37" customFormat="1" ht="14.25">
      <c r="A26" s="45" t="s">
        <v>72</v>
      </c>
      <c r="B26" s="45" t="s">
        <v>73</v>
      </c>
      <c r="C26" s="45" t="s">
        <v>74</v>
      </c>
      <c r="D26" s="47">
        <v>45371</v>
      </c>
      <c r="E26" s="48">
        <v>425589117.47</v>
      </c>
      <c r="F26" s="49">
        <v>1.02551595</v>
      </c>
      <c r="G26" s="49">
        <v>1.02551595</v>
      </c>
      <c r="H26" s="46" t="s">
        <v>11</v>
      </c>
    </row>
    <row r="27" spans="1:8" s="37" customFormat="1" ht="14.25">
      <c r="A27" s="45" t="s">
        <v>75</v>
      </c>
      <c r="B27" s="45" t="s">
        <v>76</v>
      </c>
      <c r="C27" s="45" t="s">
        <v>77</v>
      </c>
      <c r="D27" s="47">
        <v>45371</v>
      </c>
      <c r="E27" s="48">
        <v>510992885.65</v>
      </c>
      <c r="F27" s="49">
        <v>1.02300878</v>
      </c>
      <c r="G27" s="49">
        <v>1.02300878</v>
      </c>
      <c r="H27" s="46" t="s">
        <v>11</v>
      </c>
    </row>
    <row r="28" spans="1:8" s="37" customFormat="1" ht="14.25">
      <c r="A28" s="45" t="s">
        <v>78</v>
      </c>
      <c r="B28" s="45" t="s">
        <v>79</v>
      </c>
      <c r="C28" s="45" t="s">
        <v>80</v>
      </c>
      <c r="D28" s="47">
        <v>45371</v>
      </c>
      <c r="E28" s="48">
        <v>424845786.7</v>
      </c>
      <c r="F28" s="49">
        <v>1.02372479</v>
      </c>
      <c r="G28" s="49">
        <v>1.02372479</v>
      </c>
      <c r="H28" s="46" t="s">
        <v>11</v>
      </c>
    </row>
    <row r="29" spans="1:8" s="37" customFormat="1" ht="14.25">
      <c r="A29" s="45" t="s">
        <v>81</v>
      </c>
      <c r="B29" s="45" t="s">
        <v>82</v>
      </c>
      <c r="C29" s="45" t="s">
        <v>83</v>
      </c>
      <c r="D29" s="47">
        <v>45371</v>
      </c>
      <c r="E29" s="48">
        <v>51195911.44</v>
      </c>
      <c r="F29" s="49">
        <v>1.02412305</v>
      </c>
      <c r="G29" s="49">
        <v>1.02412305</v>
      </c>
      <c r="H29" s="46" t="s">
        <v>11</v>
      </c>
    </row>
    <row r="30" spans="1:8" s="37" customFormat="1" ht="14.25">
      <c r="A30" s="45" t="s">
        <v>84</v>
      </c>
      <c r="B30" s="45" t="s">
        <v>85</v>
      </c>
      <c r="C30" s="45" t="s">
        <v>86</v>
      </c>
      <c r="D30" s="47">
        <v>45371</v>
      </c>
      <c r="E30" s="48">
        <v>52198883.78</v>
      </c>
      <c r="F30" s="49">
        <v>0.9990217</v>
      </c>
      <c r="G30" s="49">
        <v>0.9990217</v>
      </c>
      <c r="H30" s="46" t="s">
        <v>11</v>
      </c>
    </row>
    <row r="31" spans="1:8" s="37" customFormat="1" ht="14.25">
      <c r="A31" s="45" t="s">
        <v>87</v>
      </c>
      <c r="B31" s="45" t="s">
        <v>88</v>
      </c>
      <c r="C31" s="45" t="s">
        <v>89</v>
      </c>
      <c r="D31" s="47">
        <v>45371</v>
      </c>
      <c r="E31" s="48">
        <v>382627764.23</v>
      </c>
      <c r="F31" s="49">
        <v>1.01319699</v>
      </c>
      <c r="G31" s="49">
        <v>1.01319699</v>
      </c>
      <c r="H31" s="46" t="s">
        <v>11</v>
      </c>
    </row>
    <row r="32" spans="1:8" s="37" customFormat="1" ht="14.25">
      <c r="A32" s="45" t="s">
        <v>90</v>
      </c>
      <c r="B32" s="45" t="s">
        <v>91</v>
      </c>
      <c r="C32" s="45" t="s">
        <v>92</v>
      </c>
      <c r="D32" s="47">
        <v>45371</v>
      </c>
      <c r="E32" s="48">
        <v>434898093.59</v>
      </c>
      <c r="F32" s="49">
        <v>1.01551438</v>
      </c>
      <c r="G32" s="49">
        <v>1.01551438</v>
      </c>
      <c r="H32" s="46" t="s">
        <v>11</v>
      </c>
    </row>
    <row r="33" spans="1:8" s="37" customFormat="1" ht="14.25">
      <c r="A33" s="45" t="s">
        <v>93</v>
      </c>
      <c r="B33" s="45" t="s">
        <v>94</v>
      </c>
      <c r="C33" s="45" t="s">
        <v>95</v>
      </c>
      <c r="D33" s="47">
        <v>45371</v>
      </c>
      <c r="E33" s="48">
        <v>341158883.71</v>
      </c>
      <c r="F33" s="49">
        <v>1.01279471</v>
      </c>
      <c r="G33" s="49">
        <v>1.01279471</v>
      </c>
      <c r="H33" s="46" t="s">
        <v>11</v>
      </c>
    </row>
    <row r="34" spans="1:8" s="37" customFormat="1" ht="14.25">
      <c r="A34" s="45" t="s">
        <v>273</v>
      </c>
      <c r="B34" s="45" t="s">
        <v>274</v>
      </c>
      <c r="C34" s="45" t="s">
        <v>275</v>
      </c>
      <c r="D34" s="47">
        <v>45371</v>
      </c>
      <c r="E34" s="48">
        <v>562818561.38</v>
      </c>
      <c r="F34" s="49">
        <v>1.01446221</v>
      </c>
      <c r="G34" s="49">
        <v>1.01446221</v>
      </c>
      <c r="H34" s="46" t="s">
        <v>11</v>
      </c>
    </row>
    <row r="35" spans="1:8" s="37" customFormat="1" ht="14.25">
      <c r="A35" s="45" t="s">
        <v>96</v>
      </c>
      <c r="B35" s="45" t="s">
        <v>97</v>
      </c>
      <c r="C35" s="45" t="s">
        <v>98</v>
      </c>
      <c r="D35" s="47">
        <v>45371</v>
      </c>
      <c r="E35" s="48">
        <v>507164300.44</v>
      </c>
      <c r="F35" s="49">
        <v>1.0143286</v>
      </c>
      <c r="G35" s="49">
        <v>1.0143286</v>
      </c>
      <c r="H35" s="46" t="s">
        <v>11</v>
      </c>
    </row>
    <row r="36" spans="1:8" s="37" customFormat="1" ht="14.25">
      <c r="A36" s="45" t="s">
        <v>99</v>
      </c>
      <c r="B36" s="45" t="s">
        <v>100</v>
      </c>
      <c r="C36" s="45" t="s">
        <v>101</v>
      </c>
      <c r="D36" s="47">
        <v>45371</v>
      </c>
      <c r="E36" s="48">
        <v>574970745.05</v>
      </c>
      <c r="F36" s="49">
        <v>1.0126183</v>
      </c>
      <c r="G36" s="49">
        <v>1.0126183</v>
      </c>
      <c r="H36" s="46" t="s">
        <v>11</v>
      </c>
    </row>
    <row r="37" spans="1:8" s="37" customFormat="1" ht="14.25">
      <c r="A37" s="45" t="s">
        <v>304</v>
      </c>
      <c r="B37" s="45" t="s">
        <v>305</v>
      </c>
      <c r="C37" s="45" t="s">
        <v>306</v>
      </c>
      <c r="D37" s="47">
        <v>45371</v>
      </c>
      <c r="E37" s="48">
        <v>486077390.74</v>
      </c>
      <c r="F37" s="49">
        <v>1.01272031</v>
      </c>
      <c r="G37" s="49">
        <v>1.01272031</v>
      </c>
      <c r="H37" s="46" t="s">
        <v>11</v>
      </c>
    </row>
    <row r="38" spans="1:8" s="37" customFormat="1" ht="14.25">
      <c r="A38" s="45" t="s">
        <v>291</v>
      </c>
      <c r="B38" s="45" t="s">
        <v>292</v>
      </c>
      <c r="C38" s="45" t="s">
        <v>293</v>
      </c>
      <c r="D38" s="47">
        <v>45371</v>
      </c>
      <c r="E38" s="48">
        <v>123690372.52</v>
      </c>
      <c r="F38" s="49">
        <v>1.01220446</v>
      </c>
      <c r="G38" s="49">
        <v>1.01220446</v>
      </c>
      <c r="H38" s="46" t="s">
        <v>11</v>
      </c>
    </row>
    <row r="39" spans="1:8" s="37" customFormat="1" ht="14.25">
      <c r="A39" s="45" t="s">
        <v>276</v>
      </c>
      <c r="B39" s="45" t="s">
        <v>277</v>
      </c>
      <c r="C39" s="45" t="s">
        <v>278</v>
      </c>
      <c r="D39" s="47">
        <v>45371</v>
      </c>
      <c r="E39" s="48">
        <v>218663185.72</v>
      </c>
      <c r="F39" s="49">
        <v>1.01157557</v>
      </c>
      <c r="G39" s="49">
        <v>1.01157557</v>
      </c>
      <c r="H39" s="46" t="s">
        <v>11</v>
      </c>
    </row>
    <row r="40" spans="1:8" s="37" customFormat="1" ht="14.25">
      <c r="A40" s="45" t="s">
        <v>102</v>
      </c>
      <c r="B40" s="45" t="s">
        <v>103</v>
      </c>
      <c r="C40" s="45" t="s">
        <v>104</v>
      </c>
      <c r="D40" s="47">
        <v>45371</v>
      </c>
      <c r="E40" s="48">
        <v>445193575.71</v>
      </c>
      <c r="F40" s="49">
        <v>1.01286479</v>
      </c>
      <c r="G40" s="49">
        <v>1.01286479</v>
      </c>
      <c r="H40" s="46" t="s">
        <v>11</v>
      </c>
    </row>
    <row r="41" spans="1:8" s="37" customFormat="1" ht="14.25">
      <c r="A41" s="45" t="s">
        <v>105</v>
      </c>
      <c r="B41" s="45" t="s">
        <v>106</v>
      </c>
      <c r="C41" s="45" t="s">
        <v>107</v>
      </c>
      <c r="D41" s="47">
        <v>45371</v>
      </c>
      <c r="E41" s="48">
        <v>155576167.96</v>
      </c>
      <c r="F41" s="49">
        <v>1.01200916</v>
      </c>
      <c r="G41" s="49">
        <v>1.01200916</v>
      </c>
      <c r="H41" s="46" t="s">
        <v>11</v>
      </c>
    </row>
    <row r="42" spans="1:8" s="37" customFormat="1" ht="14.25">
      <c r="A42" s="45" t="s">
        <v>108</v>
      </c>
      <c r="B42" s="45" t="s">
        <v>109</v>
      </c>
      <c r="C42" s="45" t="s">
        <v>110</v>
      </c>
      <c r="D42" s="47">
        <v>45371</v>
      </c>
      <c r="E42" s="48">
        <v>698477556.48</v>
      </c>
      <c r="F42" s="49">
        <v>1.01186983</v>
      </c>
      <c r="G42" s="49">
        <v>1.01186983</v>
      </c>
      <c r="H42" s="46" t="s">
        <v>11</v>
      </c>
    </row>
    <row r="43" spans="1:8" s="37" customFormat="1" ht="14.25">
      <c r="A43" s="45" t="s">
        <v>111</v>
      </c>
      <c r="B43" s="45" t="s">
        <v>112</v>
      </c>
      <c r="C43" s="45" t="s">
        <v>113</v>
      </c>
      <c r="D43" s="47">
        <v>45371</v>
      </c>
      <c r="E43" s="48">
        <v>101659855.89</v>
      </c>
      <c r="F43" s="49">
        <v>1.01659856</v>
      </c>
      <c r="G43" s="49">
        <v>1.01659856</v>
      </c>
      <c r="H43" s="46" t="s">
        <v>11</v>
      </c>
    </row>
    <row r="44" spans="1:8" s="37" customFormat="1" ht="14.25">
      <c r="A44" s="45" t="s">
        <v>114</v>
      </c>
      <c r="B44" s="46" t="s">
        <v>115</v>
      </c>
      <c r="C44" s="46" t="s">
        <v>116</v>
      </c>
      <c r="D44" s="47">
        <v>45371</v>
      </c>
      <c r="E44" s="48">
        <v>496896701.27</v>
      </c>
      <c r="F44" s="49">
        <v>1.01117963</v>
      </c>
      <c r="G44" s="49">
        <v>1.01117963</v>
      </c>
      <c r="H44" s="46" t="s">
        <v>11</v>
      </c>
    </row>
    <row r="45" spans="1:8" s="37" customFormat="1" ht="14.25">
      <c r="A45" s="45" t="s">
        <v>279</v>
      </c>
      <c r="B45" s="46" t="s">
        <v>280</v>
      </c>
      <c r="C45" s="46" t="s">
        <v>281</v>
      </c>
      <c r="D45" s="47">
        <v>45371</v>
      </c>
      <c r="E45" s="48">
        <v>359869874.97</v>
      </c>
      <c r="F45" s="49">
        <v>1.01179412</v>
      </c>
      <c r="G45" s="49">
        <v>1.01179412</v>
      </c>
      <c r="H45" s="46" t="s">
        <v>11</v>
      </c>
    </row>
    <row r="46" spans="1:8" s="37" customFormat="1" ht="14.25">
      <c r="A46" s="45" t="s">
        <v>117</v>
      </c>
      <c r="B46" s="46" t="s">
        <v>118</v>
      </c>
      <c r="C46" s="46" t="s">
        <v>119</v>
      </c>
      <c r="D46" s="47">
        <v>45371</v>
      </c>
      <c r="E46" s="48">
        <v>316406122.06</v>
      </c>
      <c r="F46" s="49">
        <v>1.00918623</v>
      </c>
      <c r="G46" s="49">
        <v>1.00918623</v>
      </c>
      <c r="H46" s="46" t="s">
        <v>11</v>
      </c>
    </row>
    <row r="47" spans="1:8" s="37" customFormat="1" ht="14.25">
      <c r="A47" s="45" t="s">
        <v>120</v>
      </c>
      <c r="B47" s="46" t="s">
        <v>121</v>
      </c>
      <c r="C47" s="46" t="s">
        <v>122</v>
      </c>
      <c r="D47" s="47">
        <v>45371</v>
      </c>
      <c r="E47" s="48">
        <v>381365002.44</v>
      </c>
      <c r="F47" s="49">
        <v>1.00842992</v>
      </c>
      <c r="G47" s="49">
        <v>1.00842992</v>
      </c>
      <c r="H47" s="46" t="s">
        <v>11</v>
      </c>
    </row>
    <row r="48" spans="1:8" s="37" customFormat="1" ht="14.25">
      <c r="A48" s="45" t="s">
        <v>123</v>
      </c>
      <c r="B48" s="46" t="s">
        <v>124</v>
      </c>
      <c r="C48" s="46" t="s">
        <v>125</v>
      </c>
      <c r="D48" s="47">
        <v>45371</v>
      </c>
      <c r="E48" s="48">
        <v>333840906.09</v>
      </c>
      <c r="F48" s="49">
        <v>1.00931463</v>
      </c>
      <c r="G48" s="49">
        <v>1.00931463</v>
      </c>
      <c r="H48" s="46" t="s">
        <v>11</v>
      </c>
    </row>
    <row r="49" spans="1:8" s="37" customFormat="1" ht="14.25">
      <c r="A49" s="45" t="s">
        <v>126</v>
      </c>
      <c r="B49" s="46" t="s">
        <v>127</v>
      </c>
      <c r="C49" s="46" t="s">
        <v>128</v>
      </c>
      <c r="D49" s="47">
        <v>45371</v>
      </c>
      <c r="E49" s="48">
        <v>101468213.6</v>
      </c>
      <c r="F49" s="49">
        <v>1.01468214</v>
      </c>
      <c r="G49" s="49">
        <v>1.01468214</v>
      </c>
      <c r="H49" s="46" t="s">
        <v>11</v>
      </c>
    </row>
    <row r="50" spans="1:8" s="37" customFormat="1" ht="14.25">
      <c r="A50" s="45" t="s">
        <v>129</v>
      </c>
      <c r="B50" s="46" t="s">
        <v>130</v>
      </c>
      <c r="C50" s="46" t="s">
        <v>131</v>
      </c>
      <c r="D50" s="47">
        <v>45371</v>
      </c>
      <c r="E50" s="48">
        <v>705397314.1</v>
      </c>
      <c r="F50" s="49">
        <v>1.00771045</v>
      </c>
      <c r="G50" s="49">
        <v>1.00771045</v>
      </c>
      <c r="H50" s="46" t="s">
        <v>11</v>
      </c>
    </row>
    <row r="51" spans="1:8" s="37" customFormat="1" ht="14.25">
      <c r="A51" s="45" t="s">
        <v>132</v>
      </c>
      <c r="B51" s="46" t="s">
        <v>133</v>
      </c>
      <c r="C51" s="46" t="s">
        <v>134</v>
      </c>
      <c r="D51" s="47">
        <v>45371</v>
      </c>
      <c r="E51" s="48">
        <v>347914750.2</v>
      </c>
      <c r="F51" s="49">
        <v>1.0124514</v>
      </c>
      <c r="G51" s="49">
        <v>1.0124514</v>
      </c>
      <c r="H51" s="46" t="s">
        <v>11</v>
      </c>
    </row>
    <row r="52" spans="1:8" s="37" customFormat="1" ht="14.25">
      <c r="A52" s="45" t="s">
        <v>135</v>
      </c>
      <c r="B52" s="46" t="s">
        <v>136</v>
      </c>
      <c r="C52" s="46" t="s">
        <v>137</v>
      </c>
      <c r="D52" s="47">
        <v>45371</v>
      </c>
      <c r="E52" s="48">
        <v>306276060.9</v>
      </c>
      <c r="F52" s="49">
        <v>1.01174703</v>
      </c>
      <c r="G52" s="49">
        <v>1.01174703</v>
      </c>
      <c r="H52" s="46" t="s">
        <v>11</v>
      </c>
    </row>
    <row r="53" spans="1:8" s="37" customFormat="1" ht="14.25">
      <c r="A53" s="45" t="s">
        <v>138</v>
      </c>
      <c r="B53" s="46" t="s">
        <v>139</v>
      </c>
      <c r="C53" s="46" t="s">
        <v>140</v>
      </c>
      <c r="D53" s="47">
        <v>45371</v>
      </c>
      <c r="E53" s="48">
        <v>344314490.24</v>
      </c>
      <c r="F53" s="49">
        <v>1.01081966</v>
      </c>
      <c r="G53" s="49">
        <v>1.01081966</v>
      </c>
      <c r="H53" s="46" t="s">
        <v>11</v>
      </c>
    </row>
    <row r="54" spans="1:8" s="37" customFormat="1" ht="14.25">
      <c r="A54" s="45" t="s">
        <v>141</v>
      </c>
      <c r="B54" s="46" t="s">
        <v>142</v>
      </c>
      <c r="C54" s="46" t="s">
        <v>143</v>
      </c>
      <c r="D54" s="47">
        <v>45371</v>
      </c>
      <c r="E54" s="48">
        <v>303135550.64</v>
      </c>
      <c r="F54" s="49">
        <v>1.01000743</v>
      </c>
      <c r="G54" s="49">
        <v>1.01000743</v>
      </c>
      <c r="H54" s="46" t="s">
        <v>11</v>
      </c>
    </row>
    <row r="55" spans="1:8" s="37" customFormat="1" ht="14.25">
      <c r="A55" s="45" t="s">
        <v>144</v>
      </c>
      <c r="B55" s="46" t="s">
        <v>145</v>
      </c>
      <c r="C55" s="46" t="s">
        <v>146</v>
      </c>
      <c r="D55" s="47">
        <v>45371</v>
      </c>
      <c r="E55" s="48">
        <v>49992231.74</v>
      </c>
      <c r="F55" s="49">
        <v>1.01521499</v>
      </c>
      <c r="G55" s="49">
        <v>1.01521499</v>
      </c>
      <c r="H55" s="46" t="s">
        <v>11</v>
      </c>
    </row>
    <row r="56" spans="1:8" s="37" customFormat="1" ht="14.25">
      <c r="A56" s="45" t="s">
        <v>147</v>
      </c>
      <c r="B56" s="46" t="s">
        <v>148</v>
      </c>
      <c r="C56" s="46" t="s">
        <v>149</v>
      </c>
      <c r="D56" s="47">
        <v>45371</v>
      </c>
      <c r="E56" s="48">
        <v>278582931.75</v>
      </c>
      <c r="F56" s="49">
        <v>1.01041646</v>
      </c>
      <c r="G56" s="49">
        <v>1.01041646</v>
      </c>
      <c r="H56" s="46" t="s">
        <v>11</v>
      </c>
    </row>
    <row r="57" spans="1:8" s="37" customFormat="1" ht="14.25">
      <c r="A57" s="45" t="s">
        <v>150</v>
      </c>
      <c r="B57" s="46" t="s">
        <v>151</v>
      </c>
      <c r="C57" s="46" t="s">
        <v>152</v>
      </c>
      <c r="D57" s="47">
        <v>45371</v>
      </c>
      <c r="E57" s="48">
        <v>397534485.63</v>
      </c>
      <c r="F57" s="49">
        <v>1.01067147</v>
      </c>
      <c r="G57" s="49">
        <v>1.01067147</v>
      </c>
      <c r="H57" s="46" t="s">
        <v>11</v>
      </c>
    </row>
    <row r="58" spans="1:8" s="37" customFormat="1" ht="14.25">
      <c r="A58" s="45" t="s">
        <v>153</v>
      </c>
      <c r="B58" s="46" t="s">
        <v>154</v>
      </c>
      <c r="C58" s="46" t="s">
        <v>155</v>
      </c>
      <c r="D58" s="47">
        <v>45371</v>
      </c>
      <c r="E58" s="48">
        <v>101574560.32</v>
      </c>
      <c r="F58" s="49">
        <v>1.0157456</v>
      </c>
      <c r="G58" s="49">
        <v>1.0157456</v>
      </c>
      <c r="H58" s="46" t="s">
        <v>11</v>
      </c>
    </row>
    <row r="59" spans="1:8" s="37" customFormat="1" ht="14.25">
      <c r="A59" s="45" t="s">
        <v>156</v>
      </c>
      <c r="B59" s="46" t="s">
        <v>157</v>
      </c>
      <c r="C59" s="46" t="s">
        <v>158</v>
      </c>
      <c r="D59" s="47">
        <v>45371</v>
      </c>
      <c r="E59" s="48">
        <v>338406102.71</v>
      </c>
      <c r="F59" s="49">
        <v>1.00981178</v>
      </c>
      <c r="G59" s="49">
        <v>1.00981178</v>
      </c>
      <c r="H59" s="46" t="s">
        <v>11</v>
      </c>
    </row>
    <row r="60" spans="1:8" s="37" customFormat="1" ht="14.25">
      <c r="A60" s="45" t="s">
        <v>159</v>
      </c>
      <c r="B60" s="46" t="s">
        <v>160</v>
      </c>
      <c r="C60" s="46" t="s">
        <v>161</v>
      </c>
      <c r="D60" s="47">
        <v>45371</v>
      </c>
      <c r="E60" s="48">
        <v>461382897.95</v>
      </c>
      <c r="F60" s="49">
        <v>1.00851807</v>
      </c>
      <c r="G60" s="49">
        <v>1.00851807</v>
      </c>
      <c r="H60" s="46" t="s">
        <v>11</v>
      </c>
    </row>
    <row r="61" spans="1:8" s="37" customFormat="1" ht="14.25">
      <c r="A61" s="45" t="s">
        <v>294</v>
      </c>
      <c r="B61" s="46" t="s">
        <v>295</v>
      </c>
      <c r="C61" s="46" t="s">
        <v>296</v>
      </c>
      <c r="D61" s="47">
        <v>45371</v>
      </c>
      <c r="E61" s="48">
        <v>503138094.06</v>
      </c>
      <c r="F61" s="49">
        <v>1.00627619</v>
      </c>
      <c r="G61" s="49">
        <v>1.00627619</v>
      </c>
      <c r="H61" s="46" t="s">
        <v>11</v>
      </c>
    </row>
    <row r="62" spans="1:8" s="37" customFormat="1" ht="14.25">
      <c r="A62" s="45" t="s">
        <v>162</v>
      </c>
      <c r="B62" s="46" t="s">
        <v>163</v>
      </c>
      <c r="C62" s="46" t="s">
        <v>164</v>
      </c>
      <c r="D62" s="47">
        <v>45371</v>
      </c>
      <c r="E62" s="48">
        <v>527934233.31</v>
      </c>
      <c r="F62" s="49">
        <v>1.00783697</v>
      </c>
      <c r="G62" s="49">
        <v>1.00783697</v>
      </c>
      <c r="H62" s="46" t="s">
        <v>11</v>
      </c>
    </row>
    <row r="63" spans="1:8" s="37" customFormat="1" ht="14.25">
      <c r="A63" s="45" t="s">
        <v>165</v>
      </c>
      <c r="B63" s="46" t="s">
        <v>166</v>
      </c>
      <c r="C63" s="46" t="s">
        <v>167</v>
      </c>
      <c r="D63" s="47">
        <v>45371</v>
      </c>
      <c r="E63" s="48">
        <v>101252547.64</v>
      </c>
      <c r="F63" s="49">
        <v>1.01252548</v>
      </c>
      <c r="G63" s="49">
        <v>1.01252548</v>
      </c>
      <c r="H63" s="46" t="s">
        <v>11</v>
      </c>
    </row>
    <row r="64" spans="1:8" s="37" customFormat="1" ht="14.25">
      <c r="A64" s="45" t="s">
        <v>297</v>
      </c>
      <c r="B64" s="46" t="s">
        <v>298</v>
      </c>
      <c r="C64" s="46" t="s">
        <v>299</v>
      </c>
      <c r="D64" s="47">
        <v>45371</v>
      </c>
      <c r="E64" s="48">
        <v>503245578.22</v>
      </c>
      <c r="F64" s="49">
        <v>1.00601028</v>
      </c>
      <c r="G64" s="49">
        <v>1.00601028</v>
      </c>
      <c r="H64" s="46" t="s">
        <v>11</v>
      </c>
    </row>
    <row r="65" spans="1:8" s="37" customFormat="1" ht="14.25">
      <c r="A65" s="45" t="s">
        <v>282</v>
      </c>
      <c r="B65" s="46" t="s">
        <v>283</v>
      </c>
      <c r="C65" s="46" t="s">
        <v>284</v>
      </c>
      <c r="D65" s="47">
        <v>45371</v>
      </c>
      <c r="E65" s="48">
        <v>502130018.77</v>
      </c>
      <c r="F65" s="49">
        <v>1.00530556</v>
      </c>
      <c r="G65" s="49">
        <v>1.00530556</v>
      </c>
      <c r="H65" s="46" t="s">
        <v>11</v>
      </c>
    </row>
    <row r="66" spans="1:8" s="37" customFormat="1" ht="14.25">
      <c r="A66" s="45" t="s">
        <v>168</v>
      </c>
      <c r="B66" s="46" t="s">
        <v>169</v>
      </c>
      <c r="C66" s="46" t="s">
        <v>170</v>
      </c>
      <c r="D66" s="47">
        <v>45371</v>
      </c>
      <c r="E66" s="48">
        <v>402757736.76</v>
      </c>
      <c r="F66" s="49">
        <v>1.00477176</v>
      </c>
      <c r="G66" s="49">
        <v>1.00477176</v>
      </c>
      <c r="H66" s="46" t="s">
        <v>11</v>
      </c>
    </row>
    <row r="67" spans="1:8" s="37" customFormat="1" ht="14.25">
      <c r="A67" s="45" t="s">
        <v>171</v>
      </c>
      <c r="B67" s="46" t="s">
        <v>172</v>
      </c>
      <c r="C67" s="46" t="s">
        <v>173</v>
      </c>
      <c r="D67" s="47">
        <v>45371</v>
      </c>
      <c r="E67" s="48">
        <v>453180972.52</v>
      </c>
      <c r="F67" s="49">
        <v>1.00706883</v>
      </c>
      <c r="G67" s="49">
        <v>1.00706883</v>
      </c>
      <c r="H67" s="46" t="s">
        <v>11</v>
      </c>
    </row>
    <row r="68" spans="1:8" s="37" customFormat="1" ht="14.25">
      <c r="A68" s="45" t="s">
        <v>174</v>
      </c>
      <c r="B68" s="46" t="s">
        <v>175</v>
      </c>
      <c r="C68" s="46" t="s">
        <v>176</v>
      </c>
      <c r="D68" s="47">
        <v>45371</v>
      </c>
      <c r="E68" s="48">
        <v>206373268.22</v>
      </c>
      <c r="F68" s="49">
        <v>1.00687077</v>
      </c>
      <c r="G68" s="49">
        <v>1.00687077</v>
      </c>
      <c r="H68" s="46" t="s">
        <v>11</v>
      </c>
    </row>
    <row r="69" spans="1:8" s="37" customFormat="1" ht="14.25">
      <c r="A69" s="45" t="s">
        <v>177</v>
      </c>
      <c r="B69" s="46" t="s">
        <v>178</v>
      </c>
      <c r="C69" s="46" t="s">
        <v>179</v>
      </c>
      <c r="D69" s="47">
        <v>45371</v>
      </c>
      <c r="E69" s="48">
        <v>452473882.04</v>
      </c>
      <c r="F69" s="49">
        <v>1.00576572</v>
      </c>
      <c r="G69" s="49">
        <v>1.00576572</v>
      </c>
      <c r="H69" s="46" t="s">
        <v>11</v>
      </c>
    </row>
    <row r="70" spans="1:8" s="37" customFormat="1" ht="14.25">
      <c r="A70" s="45" t="s">
        <v>180</v>
      </c>
      <c r="B70" s="46" t="s">
        <v>181</v>
      </c>
      <c r="C70" s="46" t="s">
        <v>182</v>
      </c>
      <c r="D70" s="47">
        <v>45371</v>
      </c>
      <c r="E70" s="48">
        <v>303509016.78</v>
      </c>
      <c r="F70" s="49">
        <v>1.00917714</v>
      </c>
      <c r="G70" s="49">
        <v>1.00917714</v>
      </c>
      <c r="H70" s="46" t="s">
        <v>11</v>
      </c>
    </row>
    <row r="71" spans="1:8" s="37" customFormat="1" ht="14.25">
      <c r="A71" s="45" t="s">
        <v>183</v>
      </c>
      <c r="B71" s="46" t="s">
        <v>184</v>
      </c>
      <c r="C71" s="46" t="s">
        <v>185</v>
      </c>
      <c r="D71" s="47">
        <v>45371</v>
      </c>
      <c r="E71" s="48">
        <v>181736686.94</v>
      </c>
      <c r="F71" s="49">
        <v>1.00801304</v>
      </c>
      <c r="G71" s="49">
        <v>1.00801304</v>
      </c>
      <c r="H71" s="46" t="s">
        <v>11</v>
      </c>
    </row>
    <row r="72" spans="1:8" s="37" customFormat="1" ht="14.25">
      <c r="A72" s="45" t="s">
        <v>186</v>
      </c>
      <c r="B72" s="46" t="s">
        <v>187</v>
      </c>
      <c r="C72" s="46" t="s">
        <v>188</v>
      </c>
      <c r="D72" s="47">
        <v>45371</v>
      </c>
      <c r="E72" s="48">
        <v>401751623.3</v>
      </c>
      <c r="F72" s="49">
        <v>1.00437906</v>
      </c>
      <c r="G72" s="49">
        <v>1.00437906</v>
      </c>
      <c r="H72" s="46" t="s">
        <v>11</v>
      </c>
    </row>
    <row r="73" spans="1:8" s="37" customFormat="1" ht="14.25">
      <c r="A73" s="45" t="s">
        <v>189</v>
      </c>
      <c r="B73" s="46" t="s">
        <v>190</v>
      </c>
      <c r="C73" s="46" t="s">
        <v>191</v>
      </c>
      <c r="D73" s="47">
        <v>45371</v>
      </c>
      <c r="E73" s="48">
        <v>120462234.14</v>
      </c>
      <c r="F73" s="49">
        <v>1.00385195</v>
      </c>
      <c r="G73" s="49">
        <v>1.00385195</v>
      </c>
      <c r="H73" s="46" t="s">
        <v>11</v>
      </c>
    </row>
    <row r="74" spans="1:8" s="37" customFormat="1" ht="14.25">
      <c r="A74" s="45" t="s">
        <v>192</v>
      </c>
      <c r="B74" s="46" t="s">
        <v>193</v>
      </c>
      <c r="C74" s="46" t="s">
        <v>194</v>
      </c>
      <c r="D74" s="47">
        <v>45371</v>
      </c>
      <c r="E74" s="48">
        <v>34180781.13</v>
      </c>
      <c r="F74" s="49">
        <v>1.00195759</v>
      </c>
      <c r="G74" s="49">
        <v>1.00195759</v>
      </c>
      <c r="H74" s="46" t="s">
        <v>11</v>
      </c>
    </row>
    <row r="75" spans="1:8" s="37" customFormat="1" ht="14.25">
      <c r="A75" s="45" t="s">
        <v>195</v>
      </c>
      <c r="B75" s="46" t="s">
        <v>196</v>
      </c>
      <c r="C75" s="46" t="s">
        <v>197</v>
      </c>
      <c r="D75" s="47">
        <v>45371</v>
      </c>
      <c r="E75" s="48">
        <v>177456850.77</v>
      </c>
      <c r="F75" s="49">
        <v>1.00302876</v>
      </c>
      <c r="G75" s="49">
        <v>1.00302876</v>
      </c>
      <c r="H75" s="46" t="s">
        <v>11</v>
      </c>
    </row>
    <row r="76" spans="1:8" s="37" customFormat="1" ht="14.25">
      <c r="A76" s="45" t="s">
        <v>198</v>
      </c>
      <c r="B76" s="46" t="s">
        <v>199</v>
      </c>
      <c r="C76" s="46" t="s">
        <v>200</v>
      </c>
      <c r="D76" s="47">
        <v>45371</v>
      </c>
      <c r="E76" s="48">
        <v>160322611.31</v>
      </c>
      <c r="F76" s="49">
        <v>1.00201632</v>
      </c>
      <c r="G76" s="49">
        <v>1.00201632</v>
      </c>
      <c r="H76" s="46" t="s">
        <v>11</v>
      </c>
    </row>
    <row r="77" spans="1:8" s="37" customFormat="1" ht="14.25">
      <c r="A77" s="45" t="s">
        <v>201</v>
      </c>
      <c r="B77" s="46" t="s">
        <v>202</v>
      </c>
      <c r="C77" s="46" t="s">
        <v>203</v>
      </c>
      <c r="D77" s="47">
        <v>45371</v>
      </c>
      <c r="E77" s="48">
        <v>322491488.81</v>
      </c>
      <c r="F77" s="49">
        <v>1.0069646</v>
      </c>
      <c r="G77" s="49">
        <v>1.0069646</v>
      </c>
      <c r="H77" s="46" t="s">
        <v>11</v>
      </c>
    </row>
    <row r="78" spans="1:8" s="37" customFormat="1" ht="14.25">
      <c r="A78" s="45" t="s">
        <v>204</v>
      </c>
      <c r="B78" s="46" t="s">
        <v>205</v>
      </c>
      <c r="C78" s="46" t="s">
        <v>206</v>
      </c>
      <c r="D78" s="47">
        <v>45371</v>
      </c>
      <c r="E78" s="48">
        <v>402611854.89</v>
      </c>
      <c r="F78" s="49">
        <v>1.00652964</v>
      </c>
      <c r="G78" s="49">
        <v>1.00652964</v>
      </c>
      <c r="H78" s="46" t="s">
        <v>11</v>
      </c>
    </row>
    <row r="79" spans="1:8" s="37" customFormat="1" ht="14.25">
      <c r="A79" s="45" t="s">
        <v>207</v>
      </c>
      <c r="B79" s="46" t="s">
        <v>208</v>
      </c>
      <c r="C79" s="46" t="s">
        <v>209</v>
      </c>
      <c r="D79" s="47">
        <v>45371</v>
      </c>
      <c r="E79" s="48">
        <v>402217304.32</v>
      </c>
      <c r="F79" s="49">
        <v>1.0057092</v>
      </c>
      <c r="G79" s="49">
        <v>1.0057092</v>
      </c>
      <c r="H79" s="46" t="s">
        <v>11</v>
      </c>
    </row>
    <row r="80" spans="1:8" s="37" customFormat="1" ht="14.25">
      <c r="A80" s="45" t="s">
        <v>210</v>
      </c>
      <c r="B80" s="46" t="s">
        <v>211</v>
      </c>
      <c r="C80" s="46" t="s">
        <v>212</v>
      </c>
      <c r="D80" s="47">
        <v>45371</v>
      </c>
      <c r="E80" s="48">
        <v>301588858.46</v>
      </c>
      <c r="F80" s="49">
        <v>1.00529619</v>
      </c>
      <c r="G80" s="49">
        <v>1.00529619</v>
      </c>
      <c r="H80" s="46" t="s">
        <v>11</v>
      </c>
    </row>
    <row r="81" spans="1:8" s="37" customFormat="1" ht="14.25">
      <c r="A81" s="45" t="s">
        <v>213</v>
      </c>
      <c r="B81" s="46" t="s">
        <v>214</v>
      </c>
      <c r="C81" s="46" t="s">
        <v>215</v>
      </c>
      <c r="D81" s="47">
        <v>45371</v>
      </c>
      <c r="E81" s="48">
        <v>250978936.49</v>
      </c>
      <c r="F81" s="49">
        <v>1.00391575</v>
      </c>
      <c r="G81" s="49">
        <v>1.00391575</v>
      </c>
      <c r="H81" s="46" t="s">
        <v>11</v>
      </c>
    </row>
    <row r="82" spans="1:8" s="37" customFormat="1" ht="14.25">
      <c r="A82" s="45" t="s">
        <v>216</v>
      </c>
      <c r="B82" s="46" t="s">
        <v>217</v>
      </c>
      <c r="C82" s="46" t="s">
        <v>218</v>
      </c>
      <c r="D82" s="47">
        <v>45371</v>
      </c>
      <c r="E82" s="48">
        <v>301073159.34</v>
      </c>
      <c r="F82" s="49">
        <v>1.0035772</v>
      </c>
      <c r="G82" s="49">
        <v>1.0035772</v>
      </c>
      <c r="H82" s="46" t="s">
        <v>11</v>
      </c>
    </row>
    <row r="83" spans="1:8" s="37" customFormat="1" ht="14.25">
      <c r="A83" s="45" t="s">
        <v>219</v>
      </c>
      <c r="B83" s="46" t="s">
        <v>220</v>
      </c>
      <c r="C83" s="46" t="s">
        <v>221</v>
      </c>
      <c r="D83" s="47">
        <v>45371</v>
      </c>
      <c r="E83" s="48">
        <v>200455792.42</v>
      </c>
      <c r="F83" s="49">
        <v>1.00227896</v>
      </c>
      <c r="G83" s="49">
        <v>1.00227896</v>
      </c>
      <c r="H83" s="46" t="s">
        <v>11</v>
      </c>
    </row>
    <row r="84" spans="1:8" s="37" customFormat="1" ht="14.25">
      <c r="A84" s="45" t="s">
        <v>222</v>
      </c>
      <c r="B84" s="46" t="s">
        <v>223</v>
      </c>
      <c r="C84" s="46" t="s">
        <v>224</v>
      </c>
      <c r="D84" s="47">
        <v>45371</v>
      </c>
      <c r="E84" s="48">
        <v>1018935499.07</v>
      </c>
      <c r="F84" s="49">
        <v>1.04775397</v>
      </c>
      <c r="G84" s="49">
        <v>1.04775397</v>
      </c>
      <c r="H84" s="46" t="s">
        <v>11</v>
      </c>
    </row>
    <row r="85" spans="1:8" s="37" customFormat="1" ht="14.25">
      <c r="A85" s="45" t="s">
        <v>310</v>
      </c>
      <c r="B85" s="46" t="s">
        <v>311</v>
      </c>
      <c r="C85" s="46" t="s">
        <v>312</v>
      </c>
      <c r="D85" s="47">
        <v>45371</v>
      </c>
      <c r="E85" s="48">
        <v>1019045731.93</v>
      </c>
      <c r="F85" s="49">
        <v>1.04213315</v>
      </c>
      <c r="G85" s="49">
        <v>1.04213315</v>
      </c>
      <c r="H85" s="46" t="s">
        <v>11</v>
      </c>
    </row>
    <row r="86" spans="1:8" s="37" customFormat="1" ht="14.25">
      <c r="A86" s="45" t="s">
        <v>225</v>
      </c>
      <c r="B86" s="46" t="s">
        <v>226</v>
      </c>
      <c r="C86" s="46" t="s">
        <v>227</v>
      </c>
      <c r="D86" s="47">
        <v>45371</v>
      </c>
      <c r="E86" s="48">
        <v>320777748.95</v>
      </c>
      <c r="F86" s="49">
        <v>1.04820766</v>
      </c>
      <c r="G86" s="49">
        <v>1.04820766</v>
      </c>
      <c r="H86" s="46" t="s">
        <v>11</v>
      </c>
    </row>
    <row r="87" spans="1:8" s="37" customFormat="1" ht="14.25">
      <c r="A87" s="45" t="s">
        <v>228</v>
      </c>
      <c r="B87" s="46" t="s">
        <v>229</v>
      </c>
      <c r="C87" s="46" t="s">
        <v>230</v>
      </c>
      <c r="D87" s="47">
        <v>45371</v>
      </c>
      <c r="E87" s="48">
        <v>406632003.94</v>
      </c>
      <c r="F87" s="49">
        <v>1.04722711</v>
      </c>
      <c r="G87" s="49">
        <v>1.04722711</v>
      </c>
      <c r="H87" s="46" t="s">
        <v>11</v>
      </c>
    </row>
    <row r="88" spans="1:8" s="37" customFormat="1" ht="14.25">
      <c r="A88" s="45" t="s">
        <v>231</v>
      </c>
      <c r="B88" s="46" t="s">
        <v>232</v>
      </c>
      <c r="C88" s="46" t="s">
        <v>233</v>
      </c>
      <c r="D88" s="47">
        <v>45371</v>
      </c>
      <c r="E88" s="48">
        <v>96538231.8</v>
      </c>
      <c r="F88" s="49">
        <v>1.04079858</v>
      </c>
      <c r="G88" s="49">
        <v>1.04079858</v>
      </c>
      <c r="H88" s="46" t="s">
        <v>11</v>
      </c>
    </row>
    <row r="89" spans="1:8" s="37" customFormat="1" ht="14.25">
      <c r="A89" s="45" t="s">
        <v>234</v>
      </c>
      <c r="B89" s="46" t="s">
        <v>235</v>
      </c>
      <c r="C89" s="46" t="s">
        <v>236</v>
      </c>
      <c r="D89" s="47">
        <v>45371</v>
      </c>
      <c r="E89" s="48">
        <v>213747734.41</v>
      </c>
      <c r="F89" s="49">
        <v>1.04460822</v>
      </c>
      <c r="G89" s="49">
        <v>1.04460822</v>
      </c>
      <c r="H89" s="46" t="s">
        <v>11</v>
      </c>
    </row>
    <row r="90" spans="1:8" s="37" customFormat="1" ht="14.25">
      <c r="A90" s="45" t="s">
        <v>307</v>
      </c>
      <c r="B90" s="46" t="s">
        <v>308</v>
      </c>
      <c r="C90" s="46" t="s">
        <v>309</v>
      </c>
      <c r="D90" s="47">
        <v>45371</v>
      </c>
      <c r="E90" s="48">
        <v>1026944945.29</v>
      </c>
      <c r="F90" s="49">
        <v>1.04189193</v>
      </c>
      <c r="G90" s="49">
        <v>1.04189193</v>
      </c>
      <c r="H90" s="46" t="s">
        <v>11</v>
      </c>
    </row>
    <row r="91" spans="1:8" s="37" customFormat="1" ht="14.25">
      <c r="A91" s="45" t="s">
        <v>237</v>
      </c>
      <c r="B91" s="46" t="s">
        <v>238</v>
      </c>
      <c r="C91" s="46" t="s">
        <v>239</v>
      </c>
      <c r="D91" s="47">
        <v>45371</v>
      </c>
      <c r="E91" s="48">
        <v>126657421.77</v>
      </c>
      <c r="F91" s="49">
        <v>1.04396015</v>
      </c>
      <c r="G91" s="49">
        <v>1.04396015</v>
      </c>
      <c r="H91" s="46" t="s">
        <v>11</v>
      </c>
    </row>
    <row r="92" spans="1:8" s="37" customFormat="1" ht="14.25">
      <c r="A92" s="45" t="s">
        <v>240</v>
      </c>
      <c r="B92" s="46" t="s">
        <v>241</v>
      </c>
      <c r="C92" s="46" t="s">
        <v>242</v>
      </c>
      <c r="D92" s="47">
        <v>45371</v>
      </c>
      <c r="E92" s="48">
        <v>429712049.71</v>
      </c>
      <c r="F92" s="49">
        <v>1.04807817</v>
      </c>
      <c r="G92" s="49">
        <v>1.04807817</v>
      </c>
      <c r="H92" s="46" t="s">
        <v>11</v>
      </c>
    </row>
    <row r="93" spans="1:8" s="37" customFormat="1" ht="14.25">
      <c r="A93" s="45" t="s">
        <v>243</v>
      </c>
      <c r="B93" s="46" t="s">
        <v>244</v>
      </c>
      <c r="C93" s="46" t="s">
        <v>245</v>
      </c>
      <c r="D93" s="47">
        <v>45371</v>
      </c>
      <c r="E93" s="48">
        <v>225088887.19</v>
      </c>
      <c r="F93" s="49">
        <v>1.04426824</v>
      </c>
      <c r="G93" s="49">
        <v>1.04426824</v>
      </c>
      <c r="H93" s="46" t="s">
        <v>11</v>
      </c>
    </row>
    <row r="94" spans="1:8" s="37" customFormat="1" ht="14.25">
      <c r="A94" s="45" t="s">
        <v>246</v>
      </c>
      <c r="B94" s="46" t="s">
        <v>247</v>
      </c>
      <c r="C94" s="46" t="s">
        <v>248</v>
      </c>
      <c r="D94" s="47">
        <v>45371</v>
      </c>
      <c r="E94" s="48">
        <v>130145880.86</v>
      </c>
      <c r="F94" s="49">
        <v>1.00133783</v>
      </c>
      <c r="G94" s="49">
        <v>1.00133783</v>
      </c>
      <c r="H94" s="46" t="s">
        <v>11</v>
      </c>
    </row>
    <row r="95" spans="1:8" s="37" customFormat="1" ht="14.25">
      <c r="A95" s="45" t="s">
        <v>249</v>
      </c>
      <c r="B95" s="46" t="s">
        <v>250</v>
      </c>
      <c r="C95" s="38" t="s">
        <v>251</v>
      </c>
      <c r="D95" s="47">
        <v>45371</v>
      </c>
      <c r="E95" s="48">
        <v>199959756.25</v>
      </c>
      <c r="F95" s="49">
        <v>1.00004879</v>
      </c>
      <c r="G95" s="49">
        <v>1.00004879</v>
      </c>
      <c r="H95" s="46" t="s">
        <v>11</v>
      </c>
    </row>
    <row r="96" spans="1:8" s="37" customFormat="1" ht="14.25">
      <c r="A96" s="45" t="s">
        <v>252</v>
      </c>
      <c r="B96" s="46" t="s">
        <v>253</v>
      </c>
      <c r="C96" s="46" t="s">
        <v>254</v>
      </c>
      <c r="D96" s="47">
        <v>45371</v>
      </c>
      <c r="E96" s="48">
        <v>300228763.59</v>
      </c>
      <c r="F96" s="49">
        <v>1.0007859</v>
      </c>
      <c r="G96" s="49">
        <v>1.0007859</v>
      </c>
      <c r="H96" s="46" t="s">
        <v>11</v>
      </c>
    </row>
    <row r="97" spans="1:8" s="37" customFormat="1" ht="14.25">
      <c r="A97" s="45" t="s">
        <v>255</v>
      </c>
      <c r="B97" s="46" t="s">
        <v>256</v>
      </c>
      <c r="C97" s="46" t="s">
        <v>257</v>
      </c>
      <c r="D97" s="47">
        <v>45371</v>
      </c>
      <c r="E97" s="48">
        <v>300128826.13</v>
      </c>
      <c r="F97" s="49">
        <v>1.00043276</v>
      </c>
      <c r="G97" s="49">
        <v>1.00043276</v>
      </c>
      <c r="H97" s="46" t="s">
        <v>11</v>
      </c>
    </row>
    <row r="98" spans="1:8" s="37" customFormat="1" ht="14.25">
      <c r="A98" s="45" t="s">
        <v>258</v>
      </c>
      <c r="B98" s="46" t="s">
        <v>259</v>
      </c>
      <c r="C98" s="46" t="s">
        <v>260</v>
      </c>
      <c r="D98" s="47">
        <v>45371</v>
      </c>
      <c r="E98" s="48">
        <v>150011928.76</v>
      </c>
      <c r="F98" s="49">
        <v>1.00007953</v>
      </c>
      <c r="G98" s="49">
        <v>1.00007953</v>
      </c>
      <c r="H98" s="46" t="s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0"/>
  <sheetViews>
    <sheetView zoomScaleSheetLayoutView="100" workbookViewId="0" topLeftCell="A26">
      <selection activeCell="G90" sqref="G90"/>
    </sheetView>
  </sheetViews>
  <sheetFormatPr defaultColWidth="9.00390625" defaultRowHeight="15"/>
  <cols>
    <col min="1" max="1" width="46.7109375" style="37" bestFit="1" customWidth="1"/>
    <col min="2" max="2" width="15.57421875" style="37" bestFit="1" customWidth="1"/>
    <col min="3" max="3" width="20.140625" style="38" customWidth="1"/>
    <col min="4" max="4" width="17.421875" style="37" customWidth="1"/>
    <col min="5" max="5" width="19.28125" style="39" customWidth="1"/>
    <col min="6" max="6" width="15.421875" style="40" customWidth="1"/>
    <col min="7" max="7" width="17.421875" style="40" customWidth="1"/>
    <col min="8" max="8" width="9.00390625" style="37" customWidth="1"/>
    <col min="9" max="16384" width="9.00390625" style="37" customWidth="1"/>
  </cols>
  <sheetData>
    <row r="1" spans="1:8" s="37" customFormat="1" ht="15">
      <c r="A1" s="41" t="s">
        <v>0</v>
      </c>
      <c r="B1" s="41" t="s">
        <v>1</v>
      </c>
      <c r="C1" s="42" t="s">
        <v>2</v>
      </c>
      <c r="D1" s="41" t="s">
        <v>3</v>
      </c>
      <c r="E1" s="41" t="s">
        <v>4</v>
      </c>
      <c r="F1" s="43" t="s">
        <v>5</v>
      </c>
      <c r="G1" s="43" t="s">
        <v>6</v>
      </c>
      <c r="H1" s="44" t="s">
        <v>7</v>
      </c>
    </row>
    <row r="2" spans="1:8" s="37" customFormat="1" ht="14.25">
      <c r="A2" s="45" t="s">
        <v>8</v>
      </c>
      <c r="B2" s="46" t="s">
        <v>9</v>
      </c>
      <c r="C2" s="46" t="s">
        <v>10</v>
      </c>
      <c r="D2" s="47">
        <v>45364</v>
      </c>
      <c r="E2" s="48">
        <v>271755581.83</v>
      </c>
      <c r="F2" s="49">
        <v>1.05447695</v>
      </c>
      <c r="G2" s="49">
        <v>1.05447695</v>
      </c>
      <c r="H2" s="46" t="s">
        <v>11</v>
      </c>
    </row>
    <row r="3" spans="1:8" s="37" customFormat="1" ht="14.25">
      <c r="A3" s="45" t="s">
        <v>12</v>
      </c>
      <c r="B3" s="46" t="s">
        <v>13</v>
      </c>
      <c r="C3" s="46" t="s">
        <v>14</v>
      </c>
      <c r="D3" s="47">
        <v>45364</v>
      </c>
      <c r="E3" s="48">
        <v>465276159.87</v>
      </c>
      <c r="F3" s="49">
        <v>1.05821062</v>
      </c>
      <c r="G3" s="49">
        <v>1.05821062</v>
      </c>
      <c r="H3" s="46" t="s">
        <v>11</v>
      </c>
    </row>
    <row r="4" spans="1:8" s="37" customFormat="1" ht="14.25">
      <c r="A4" s="45" t="s">
        <v>300</v>
      </c>
      <c r="B4" s="46" t="s">
        <v>301</v>
      </c>
      <c r="C4" s="46" t="s">
        <v>302</v>
      </c>
      <c r="D4" s="47">
        <v>45364</v>
      </c>
      <c r="E4" s="48">
        <v>909000561.6</v>
      </c>
      <c r="F4" s="49">
        <v>1.05147792</v>
      </c>
      <c r="G4" s="49">
        <v>1.05147792</v>
      </c>
      <c r="H4" s="46" t="s">
        <v>11</v>
      </c>
    </row>
    <row r="5" spans="1:8" s="37" customFormat="1" ht="14.25">
      <c r="A5" s="45" t="s">
        <v>15</v>
      </c>
      <c r="B5" s="46" t="s">
        <v>16</v>
      </c>
      <c r="C5" s="46" t="s">
        <v>17</v>
      </c>
      <c r="D5" s="47">
        <v>45364</v>
      </c>
      <c r="E5" s="48">
        <v>967733789.56</v>
      </c>
      <c r="F5" s="49">
        <v>1.05765799</v>
      </c>
      <c r="G5" s="49">
        <v>1.05765799</v>
      </c>
      <c r="H5" s="46" t="s">
        <v>11</v>
      </c>
    </row>
    <row r="6" spans="1:8" s="37" customFormat="1" ht="14.25">
      <c r="A6" s="45" t="s">
        <v>18</v>
      </c>
      <c r="B6" s="46" t="s">
        <v>19</v>
      </c>
      <c r="C6" s="46" t="s">
        <v>20</v>
      </c>
      <c r="D6" s="47">
        <v>45364</v>
      </c>
      <c r="E6" s="48">
        <v>1410957502</v>
      </c>
      <c r="F6" s="49">
        <v>1.05283708</v>
      </c>
      <c r="G6" s="49">
        <v>1.05283708</v>
      </c>
      <c r="H6" s="46" t="s">
        <v>11</v>
      </c>
    </row>
    <row r="7" spans="1:8" s="37" customFormat="1" ht="14.25">
      <c r="A7" s="45" t="s">
        <v>21</v>
      </c>
      <c r="B7" s="46" t="s">
        <v>22</v>
      </c>
      <c r="C7" s="45" t="s">
        <v>23</v>
      </c>
      <c r="D7" s="47">
        <v>45364</v>
      </c>
      <c r="E7" s="48">
        <v>2104414245.69</v>
      </c>
      <c r="F7" s="49">
        <v>1.05220712</v>
      </c>
      <c r="G7" s="49">
        <v>1.05220712</v>
      </c>
      <c r="H7" s="46" t="s">
        <v>11</v>
      </c>
    </row>
    <row r="8" spans="1:8" s="37" customFormat="1" ht="14.25">
      <c r="A8" s="45" t="s">
        <v>24</v>
      </c>
      <c r="B8" s="45" t="s">
        <v>25</v>
      </c>
      <c r="C8" s="45" t="s">
        <v>26</v>
      </c>
      <c r="D8" s="47">
        <v>45364</v>
      </c>
      <c r="E8" s="48">
        <v>945325522.79</v>
      </c>
      <c r="F8" s="49">
        <v>1.04944751</v>
      </c>
      <c r="G8" s="49">
        <v>1.04944751</v>
      </c>
      <c r="H8" s="46" t="s">
        <v>11</v>
      </c>
    </row>
    <row r="9" spans="1:8" s="37" customFormat="1" ht="14.25">
      <c r="A9" s="46" t="s">
        <v>27</v>
      </c>
      <c r="B9" s="46" t="s">
        <v>28</v>
      </c>
      <c r="C9" s="46" t="s">
        <v>29</v>
      </c>
      <c r="D9" s="47">
        <v>45364</v>
      </c>
      <c r="E9" s="48">
        <v>142798118.64</v>
      </c>
      <c r="F9" s="49">
        <v>1.09002869</v>
      </c>
      <c r="G9" s="49">
        <v>1.09002869</v>
      </c>
      <c r="H9" s="46" t="s">
        <v>11</v>
      </c>
    </row>
    <row r="10" spans="1:8" s="37" customFormat="1" ht="14.25">
      <c r="A10" s="45" t="s">
        <v>313</v>
      </c>
      <c r="B10" s="45" t="s">
        <v>314</v>
      </c>
      <c r="C10" s="45" t="s">
        <v>315</v>
      </c>
      <c r="D10" s="47">
        <v>45364</v>
      </c>
      <c r="E10" s="48">
        <v>363704042.65</v>
      </c>
      <c r="F10" s="49">
        <v>1.04040587</v>
      </c>
      <c r="G10" s="49">
        <v>1.04040587</v>
      </c>
      <c r="H10" s="46" t="s">
        <v>11</v>
      </c>
    </row>
    <row r="11" spans="1:8" s="37" customFormat="1" ht="14.25">
      <c r="A11" s="45" t="s">
        <v>285</v>
      </c>
      <c r="B11" s="45" t="s">
        <v>286</v>
      </c>
      <c r="C11" s="45" t="s">
        <v>287</v>
      </c>
      <c r="D11" s="47">
        <v>45364</v>
      </c>
      <c r="E11" s="48">
        <v>783195589.15</v>
      </c>
      <c r="F11" s="49">
        <v>1.04130764</v>
      </c>
      <c r="G11" s="49">
        <v>1.04130764</v>
      </c>
      <c r="H11" s="46" t="s">
        <v>11</v>
      </c>
    </row>
    <row r="12" spans="1:8" s="37" customFormat="1" ht="14.25">
      <c r="A12" s="45" t="s">
        <v>288</v>
      </c>
      <c r="B12" s="45" t="s">
        <v>289</v>
      </c>
      <c r="C12" s="45" t="s">
        <v>290</v>
      </c>
      <c r="D12" s="47">
        <v>45364</v>
      </c>
      <c r="E12" s="48">
        <v>396754873.16</v>
      </c>
      <c r="F12" s="49">
        <v>1.04116008</v>
      </c>
      <c r="G12" s="49">
        <v>1.04116008</v>
      </c>
      <c r="H12" s="46" t="s">
        <v>11</v>
      </c>
    </row>
    <row r="13" spans="1:8" s="37" customFormat="1" ht="14.25">
      <c r="A13" s="45" t="s">
        <v>30</v>
      </c>
      <c r="B13" s="45" t="s">
        <v>31</v>
      </c>
      <c r="C13" s="45" t="s">
        <v>32</v>
      </c>
      <c r="D13" s="47">
        <v>45364</v>
      </c>
      <c r="E13" s="48">
        <v>1019344951.51</v>
      </c>
      <c r="F13" s="49">
        <v>1.03807811</v>
      </c>
      <c r="G13" s="49">
        <v>1.03807811</v>
      </c>
      <c r="H13" s="46" t="s">
        <v>11</v>
      </c>
    </row>
    <row r="14" spans="1:8" s="37" customFormat="1" ht="14.25">
      <c r="A14" s="45" t="s">
        <v>33</v>
      </c>
      <c r="B14" s="45" t="s">
        <v>34</v>
      </c>
      <c r="C14" s="45" t="s">
        <v>35</v>
      </c>
      <c r="D14" s="47">
        <v>45364</v>
      </c>
      <c r="E14" s="48">
        <v>99323366.33</v>
      </c>
      <c r="F14" s="49">
        <v>0.99363112</v>
      </c>
      <c r="G14" s="49">
        <v>0.99363112</v>
      </c>
      <c r="H14" s="46" t="s">
        <v>11</v>
      </c>
    </row>
    <row r="15" spans="1:8" s="37" customFormat="1" ht="14.25">
      <c r="A15" s="45" t="s">
        <v>36</v>
      </c>
      <c r="B15" s="45" t="s">
        <v>37</v>
      </c>
      <c r="C15" s="45" t="s">
        <v>38</v>
      </c>
      <c r="D15" s="47">
        <v>45364</v>
      </c>
      <c r="E15" s="48">
        <v>191477587.61</v>
      </c>
      <c r="F15" s="49">
        <v>1.04013595</v>
      </c>
      <c r="G15" s="49">
        <v>1.04013595</v>
      </c>
      <c r="H15" s="46" t="s">
        <v>11</v>
      </c>
    </row>
    <row r="16" spans="1:8" s="37" customFormat="1" ht="14.25">
      <c r="A16" s="45" t="s">
        <v>39</v>
      </c>
      <c r="B16" s="45" t="s">
        <v>40</v>
      </c>
      <c r="C16" s="45" t="s">
        <v>41</v>
      </c>
      <c r="D16" s="47">
        <v>45364</v>
      </c>
      <c r="E16" s="48">
        <v>1032977453.44</v>
      </c>
      <c r="F16" s="49">
        <v>1.03339288</v>
      </c>
      <c r="G16" s="49">
        <v>1.03339288</v>
      </c>
      <c r="H16" s="46" t="s">
        <v>11</v>
      </c>
    </row>
    <row r="17" spans="1:8" s="37" customFormat="1" ht="14.25">
      <c r="A17" s="45" t="s">
        <v>42</v>
      </c>
      <c r="B17" s="45" t="s">
        <v>43</v>
      </c>
      <c r="C17" s="45" t="s">
        <v>44</v>
      </c>
      <c r="D17" s="47">
        <v>45364</v>
      </c>
      <c r="E17" s="48">
        <v>1034781811.45</v>
      </c>
      <c r="F17" s="49">
        <v>1.03484287</v>
      </c>
      <c r="G17" s="49">
        <v>1.03484287</v>
      </c>
      <c r="H17" s="46" t="s">
        <v>11</v>
      </c>
    </row>
    <row r="18" spans="1:8" s="37" customFormat="1" ht="14.25">
      <c r="A18" s="45" t="s">
        <v>45</v>
      </c>
      <c r="B18" s="45" t="s">
        <v>46</v>
      </c>
      <c r="C18" s="45" t="s">
        <v>47</v>
      </c>
      <c r="D18" s="47">
        <v>45364</v>
      </c>
      <c r="E18" s="48">
        <v>728037258.64</v>
      </c>
      <c r="F18" s="49">
        <v>1.03257004</v>
      </c>
      <c r="G18" s="49">
        <v>1.03257004</v>
      </c>
      <c r="H18" s="46" t="s">
        <v>11</v>
      </c>
    </row>
    <row r="19" spans="1:8" s="37" customFormat="1" ht="14.25">
      <c r="A19" s="45" t="s">
        <v>48</v>
      </c>
      <c r="B19" s="45" t="s">
        <v>49</v>
      </c>
      <c r="C19" s="45" t="s">
        <v>50</v>
      </c>
      <c r="D19" s="47">
        <v>45364</v>
      </c>
      <c r="E19" s="48">
        <v>111094712.59</v>
      </c>
      <c r="F19" s="49">
        <v>1.03581916</v>
      </c>
      <c r="G19" s="49">
        <v>1.03581916</v>
      </c>
      <c r="H19" s="46" t="s">
        <v>11</v>
      </c>
    </row>
    <row r="20" spans="1:8" s="37" customFormat="1" ht="14.25">
      <c r="A20" s="45" t="s">
        <v>51</v>
      </c>
      <c r="B20" s="45" t="s">
        <v>52</v>
      </c>
      <c r="C20" s="45" t="s">
        <v>53</v>
      </c>
      <c r="D20" s="47">
        <v>45364</v>
      </c>
      <c r="E20" s="48">
        <v>207414691.48</v>
      </c>
      <c r="F20" s="49">
        <v>1.01549918</v>
      </c>
      <c r="G20" s="49">
        <v>1.02772384</v>
      </c>
      <c r="H20" s="46" t="s">
        <v>11</v>
      </c>
    </row>
    <row r="21" spans="1:8" s="37" customFormat="1" ht="14.25">
      <c r="A21" s="45" t="s">
        <v>54</v>
      </c>
      <c r="B21" s="45" t="s">
        <v>55</v>
      </c>
      <c r="C21" s="45" t="s">
        <v>56</v>
      </c>
      <c r="D21" s="47">
        <v>45364</v>
      </c>
      <c r="E21" s="48">
        <v>408794341.52</v>
      </c>
      <c r="F21" s="49">
        <v>1.03187639</v>
      </c>
      <c r="G21" s="49">
        <v>1.03187639</v>
      </c>
      <c r="H21" s="46" t="s">
        <v>11</v>
      </c>
    </row>
    <row r="22" spans="1:8" s="37" customFormat="1" ht="14.25">
      <c r="A22" s="45" t="s">
        <v>57</v>
      </c>
      <c r="B22" s="45" t="s">
        <v>58</v>
      </c>
      <c r="C22" s="45" t="s">
        <v>59</v>
      </c>
      <c r="D22" s="47">
        <v>45364</v>
      </c>
      <c r="E22" s="48">
        <v>759621205.55</v>
      </c>
      <c r="F22" s="49">
        <v>1.03182906</v>
      </c>
      <c r="G22" s="49">
        <v>1.03182906</v>
      </c>
      <c r="H22" s="46" t="s">
        <v>11</v>
      </c>
    </row>
    <row r="23" spans="1:8" s="37" customFormat="1" ht="14.25">
      <c r="A23" s="45" t="s">
        <v>60</v>
      </c>
      <c r="B23" s="45" t="s">
        <v>303</v>
      </c>
      <c r="C23" s="45" t="s">
        <v>62</v>
      </c>
      <c r="D23" s="47">
        <v>45364</v>
      </c>
      <c r="E23" s="48">
        <v>427370910.36</v>
      </c>
      <c r="F23" s="49">
        <v>1.02993351</v>
      </c>
      <c r="G23" s="49">
        <v>1.02993351</v>
      </c>
      <c r="H23" s="46" t="s">
        <v>11</v>
      </c>
    </row>
    <row r="24" spans="1:8" s="37" customFormat="1" ht="14.25">
      <c r="A24" s="45" t="s">
        <v>63</v>
      </c>
      <c r="B24" s="45" t="s">
        <v>64</v>
      </c>
      <c r="C24" s="45" t="s">
        <v>65</v>
      </c>
      <c r="D24" s="47">
        <v>45364</v>
      </c>
      <c r="E24" s="48">
        <v>347642757.87</v>
      </c>
      <c r="F24" s="49">
        <v>1.01195437</v>
      </c>
      <c r="G24" s="49">
        <v>1.02392697</v>
      </c>
      <c r="H24" s="46" t="s">
        <v>11</v>
      </c>
    </row>
    <row r="25" spans="1:8" s="37" customFormat="1" ht="14.25">
      <c r="A25" s="45" t="s">
        <v>66</v>
      </c>
      <c r="B25" s="45" t="s">
        <v>67</v>
      </c>
      <c r="C25" s="45" t="s">
        <v>68</v>
      </c>
      <c r="D25" s="47">
        <v>45364</v>
      </c>
      <c r="E25" s="48">
        <v>641782688.93</v>
      </c>
      <c r="F25" s="49">
        <v>1.02703142</v>
      </c>
      <c r="G25" s="49">
        <v>1.02703142</v>
      </c>
      <c r="H25" s="46" t="s">
        <v>11</v>
      </c>
    </row>
    <row r="26" spans="1:8" s="37" customFormat="1" ht="14.25">
      <c r="A26" s="45" t="s">
        <v>69</v>
      </c>
      <c r="B26" s="45" t="s">
        <v>70</v>
      </c>
      <c r="C26" s="45" t="s">
        <v>316</v>
      </c>
      <c r="D26" s="47">
        <v>45364</v>
      </c>
      <c r="E26" s="48">
        <v>106110382.36</v>
      </c>
      <c r="F26" s="49">
        <v>0.99396171</v>
      </c>
      <c r="G26" s="49">
        <v>0.99396171</v>
      </c>
      <c r="H26" s="46" t="s">
        <v>11</v>
      </c>
    </row>
    <row r="27" spans="1:8" s="37" customFormat="1" ht="14.25">
      <c r="A27" s="45" t="s">
        <v>72</v>
      </c>
      <c r="B27" s="45" t="s">
        <v>73</v>
      </c>
      <c r="C27" s="45" t="s">
        <v>74</v>
      </c>
      <c r="D27" s="47">
        <v>45364</v>
      </c>
      <c r="E27" s="48">
        <v>425293998.3</v>
      </c>
      <c r="F27" s="49">
        <v>1.02480482</v>
      </c>
      <c r="G27" s="49">
        <v>1.02480482</v>
      </c>
      <c r="H27" s="46" t="s">
        <v>11</v>
      </c>
    </row>
    <row r="28" spans="1:8" s="37" customFormat="1" ht="14.25">
      <c r="A28" s="45" t="s">
        <v>75</v>
      </c>
      <c r="B28" s="45" t="s">
        <v>76</v>
      </c>
      <c r="C28" s="45" t="s">
        <v>77</v>
      </c>
      <c r="D28" s="47">
        <v>45364</v>
      </c>
      <c r="E28" s="48">
        <v>510640977.44</v>
      </c>
      <c r="F28" s="49">
        <v>1.02230426</v>
      </c>
      <c r="G28" s="49">
        <v>1.02230426</v>
      </c>
      <c r="H28" s="46" t="s">
        <v>11</v>
      </c>
    </row>
    <row r="29" spans="1:8" s="37" customFormat="1" ht="14.25">
      <c r="A29" s="45" t="s">
        <v>78</v>
      </c>
      <c r="B29" s="45" t="s">
        <v>79</v>
      </c>
      <c r="C29" s="45" t="s">
        <v>80</v>
      </c>
      <c r="D29" s="47">
        <v>45364</v>
      </c>
      <c r="E29" s="48">
        <v>424551098.27</v>
      </c>
      <c r="F29" s="49">
        <v>1.02301469</v>
      </c>
      <c r="G29" s="49">
        <v>1.02301469</v>
      </c>
      <c r="H29" s="46" t="s">
        <v>11</v>
      </c>
    </row>
    <row r="30" spans="1:8" s="37" customFormat="1" ht="14.25">
      <c r="A30" s="45" t="s">
        <v>81</v>
      </c>
      <c r="B30" s="45" t="s">
        <v>82</v>
      </c>
      <c r="C30" s="45" t="s">
        <v>83</v>
      </c>
      <c r="D30" s="47">
        <v>45364</v>
      </c>
      <c r="E30" s="48">
        <v>51158577.01</v>
      </c>
      <c r="F30" s="49">
        <v>1.02337622</v>
      </c>
      <c r="G30" s="49">
        <v>1.02337622</v>
      </c>
      <c r="H30" s="46" t="s">
        <v>11</v>
      </c>
    </row>
    <row r="31" spans="1:8" s="37" customFormat="1" ht="14.25">
      <c r="A31" s="45" t="s">
        <v>84</v>
      </c>
      <c r="B31" s="45" t="s">
        <v>85</v>
      </c>
      <c r="C31" s="45" t="s">
        <v>86</v>
      </c>
      <c r="D31" s="47">
        <v>45364</v>
      </c>
      <c r="E31" s="48">
        <v>52033179.19</v>
      </c>
      <c r="F31" s="49">
        <v>0.99585032</v>
      </c>
      <c r="G31" s="49">
        <v>0.99585032</v>
      </c>
      <c r="H31" s="46" t="s">
        <v>11</v>
      </c>
    </row>
    <row r="32" spans="1:8" s="37" customFormat="1" ht="14.25">
      <c r="A32" s="45" t="s">
        <v>87</v>
      </c>
      <c r="B32" s="45" t="s">
        <v>88</v>
      </c>
      <c r="C32" s="45" t="s">
        <v>89</v>
      </c>
      <c r="D32" s="47">
        <v>45364</v>
      </c>
      <c r="E32" s="48">
        <v>382394928.37</v>
      </c>
      <c r="F32" s="49">
        <v>1.01258044</v>
      </c>
      <c r="G32" s="49">
        <v>1.01258044</v>
      </c>
      <c r="H32" s="46" t="s">
        <v>11</v>
      </c>
    </row>
    <row r="33" spans="1:8" s="37" customFormat="1" ht="14.25">
      <c r="A33" s="45" t="s">
        <v>90</v>
      </c>
      <c r="B33" s="45" t="s">
        <v>91</v>
      </c>
      <c r="C33" s="45" t="s">
        <v>92</v>
      </c>
      <c r="D33" s="47">
        <v>45364</v>
      </c>
      <c r="E33" s="48">
        <v>434644425.52</v>
      </c>
      <c r="F33" s="49">
        <v>1.01492205</v>
      </c>
      <c r="G33" s="49">
        <v>1.01492205</v>
      </c>
      <c r="H33" s="46" t="s">
        <v>11</v>
      </c>
    </row>
    <row r="34" spans="1:8" s="37" customFormat="1" ht="14.25">
      <c r="A34" s="45" t="s">
        <v>93</v>
      </c>
      <c r="B34" s="45" t="s">
        <v>94</v>
      </c>
      <c r="C34" s="45" t="s">
        <v>95</v>
      </c>
      <c r="D34" s="47">
        <v>45364</v>
      </c>
      <c r="E34" s="48">
        <v>340968247.88</v>
      </c>
      <c r="F34" s="49">
        <v>1.01222877</v>
      </c>
      <c r="G34" s="49">
        <v>1.01222877</v>
      </c>
      <c r="H34" s="46" t="s">
        <v>11</v>
      </c>
    </row>
    <row r="35" spans="1:8" s="37" customFormat="1" ht="14.25">
      <c r="A35" s="45" t="s">
        <v>273</v>
      </c>
      <c r="B35" s="45" t="s">
        <v>274</v>
      </c>
      <c r="C35" s="45" t="s">
        <v>275</v>
      </c>
      <c r="D35" s="47">
        <v>45364</v>
      </c>
      <c r="E35" s="48">
        <v>562560958.74</v>
      </c>
      <c r="F35" s="49">
        <v>1.01399789</v>
      </c>
      <c r="G35" s="49">
        <v>1.01399789</v>
      </c>
      <c r="H35" s="46" t="s">
        <v>11</v>
      </c>
    </row>
    <row r="36" spans="1:8" s="37" customFormat="1" ht="14.25">
      <c r="A36" s="45" t="s">
        <v>96</v>
      </c>
      <c r="B36" s="45" t="s">
        <v>97</v>
      </c>
      <c r="C36" s="45" t="s">
        <v>98</v>
      </c>
      <c r="D36" s="47">
        <v>45364</v>
      </c>
      <c r="E36" s="48">
        <v>506875195.14</v>
      </c>
      <c r="F36" s="49">
        <v>1.01375039</v>
      </c>
      <c r="G36" s="49">
        <v>1.01375039</v>
      </c>
      <c r="H36" s="46" t="s">
        <v>11</v>
      </c>
    </row>
    <row r="37" spans="1:8" s="37" customFormat="1" ht="14.25">
      <c r="A37" s="45" t="s">
        <v>99</v>
      </c>
      <c r="B37" s="45" t="s">
        <v>100</v>
      </c>
      <c r="C37" s="45" t="s">
        <v>101</v>
      </c>
      <c r="D37" s="47">
        <v>45364</v>
      </c>
      <c r="E37" s="48">
        <v>574640417.49</v>
      </c>
      <c r="F37" s="49">
        <v>1.01203654</v>
      </c>
      <c r="G37" s="49">
        <v>1.01203654</v>
      </c>
      <c r="H37" s="46" t="s">
        <v>11</v>
      </c>
    </row>
    <row r="38" spans="1:8" s="37" customFormat="1" ht="14.25">
      <c r="A38" s="45" t="s">
        <v>304</v>
      </c>
      <c r="B38" s="45" t="s">
        <v>305</v>
      </c>
      <c r="C38" s="45" t="s">
        <v>306</v>
      </c>
      <c r="D38" s="47">
        <v>45364</v>
      </c>
      <c r="E38" s="48">
        <v>485851811.48</v>
      </c>
      <c r="F38" s="49">
        <v>1.01225032</v>
      </c>
      <c r="G38" s="49">
        <v>1.01225032</v>
      </c>
      <c r="H38" s="46" t="s">
        <v>11</v>
      </c>
    </row>
    <row r="39" spans="1:8" s="37" customFormat="1" ht="14.25">
      <c r="A39" s="45" t="s">
        <v>291</v>
      </c>
      <c r="B39" s="45" t="s">
        <v>292</v>
      </c>
      <c r="C39" s="45" t="s">
        <v>293</v>
      </c>
      <c r="D39" s="47">
        <v>45364</v>
      </c>
      <c r="E39" s="48">
        <v>123617961.75</v>
      </c>
      <c r="F39" s="49">
        <v>1.01161189</v>
      </c>
      <c r="G39" s="49">
        <v>1.01161189</v>
      </c>
      <c r="H39" s="46" t="s">
        <v>11</v>
      </c>
    </row>
    <row r="40" spans="1:8" s="37" customFormat="1" ht="14.25">
      <c r="A40" s="45" t="s">
        <v>276</v>
      </c>
      <c r="B40" s="45" t="s">
        <v>277</v>
      </c>
      <c r="C40" s="45" t="s">
        <v>278</v>
      </c>
      <c r="D40" s="47">
        <v>45364</v>
      </c>
      <c r="E40" s="48">
        <v>218552528.59</v>
      </c>
      <c r="F40" s="49">
        <v>1.01106365</v>
      </c>
      <c r="G40" s="49">
        <v>1.01106365</v>
      </c>
      <c r="H40" s="46" t="s">
        <v>11</v>
      </c>
    </row>
    <row r="41" spans="1:8" s="37" customFormat="1" ht="14.25">
      <c r="A41" s="45" t="s">
        <v>102</v>
      </c>
      <c r="B41" s="45" t="s">
        <v>103</v>
      </c>
      <c r="C41" s="45" t="s">
        <v>104</v>
      </c>
      <c r="D41" s="47">
        <v>45364</v>
      </c>
      <c r="E41" s="48">
        <v>444950790.27</v>
      </c>
      <c r="F41" s="49">
        <v>1.01231242</v>
      </c>
      <c r="G41" s="49">
        <v>1.01231242</v>
      </c>
      <c r="H41" s="46" t="s">
        <v>11</v>
      </c>
    </row>
    <row r="42" spans="1:8" s="37" customFormat="1" ht="14.25">
      <c r="A42" s="45" t="s">
        <v>105</v>
      </c>
      <c r="B42" s="45" t="s">
        <v>106</v>
      </c>
      <c r="C42" s="45" t="s">
        <v>107</v>
      </c>
      <c r="D42" s="47">
        <v>45364</v>
      </c>
      <c r="E42" s="48">
        <v>155487770.43</v>
      </c>
      <c r="F42" s="49">
        <v>1.01143414</v>
      </c>
      <c r="G42" s="49">
        <v>1.01143414</v>
      </c>
      <c r="H42" s="46" t="s">
        <v>11</v>
      </c>
    </row>
    <row r="43" spans="1:8" s="37" customFormat="1" ht="14.25">
      <c r="A43" s="45" t="s">
        <v>108</v>
      </c>
      <c r="B43" s="45" t="s">
        <v>109</v>
      </c>
      <c r="C43" s="45" t="s">
        <v>110</v>
      </c>
      <c r="D43" s="47">
        <v>45364</v>
      </c>
      <c r="E43" s="48">
        <v>698108083.6</v>
      </c>
      <c r="F43" s="49">
        <v>1.01133459</v>
      </c>
      <c r="G43" s="49">
        <v>1.01133459</v>
      </c>
      <c r="H43" s="46" t="s">
        <v>11</v>
      </c>
    </row>
    <row r="44" spans="1:8" s="37" customFormat="1" ht="14.25">
      <c r="A44" s="45" t="s">
        <v>111</v>
      </c>
      <c r="B44" s="45" t="s">
        <v>112</v>
      </c>
      <c r="C44" s="45" t="s">
        <v>113</v>
      </c>
      <c r="D44" s="47">
        <v>45364</v>
      </c>
      <c r="E44" s="48">
        <v>101578683.76</v>
      </c>
      <c r="F44" s="49">
        <v>1.01578684</v>
      </c>
      <c r="G44" s="49">
        <v>1.01578684</v>
      </c>
      <c r="H44" s="46" t="s">
        <v>11</v>
      </c>
    </row>
    <row r="45" spans="1:8" s="37" customFormat="1" ht="14.25">
      <c r="A45" s="45" t="s">
        <v>114</v>
      </c>
      <c r="B45" s="46" t="s">
        <v>115</v>
      </c>
      <c r="C45" s="46" t="s">
        <v>116</v>
      </c>
      <c r="D45" s="47">
        <v>45364</v>
      </c>
      <c r="E45" s="48">
        <v>496642094.97</v>
      </c>
      <c r="F45" s="49">
        <v>1.0106615</v>
      </c>
      <c r="G45" s="49">
        <v>1.0106615</v>
      </c>
      <c r="H45" s="46" t="s">
        <v>11</v>
      </c>
    </row>
    <row r="46" spans="1:8" s="37" customFormat="1" ht="14.25">
      <c r="A46" s="45" t="s">
        <v>279</v>
      </c>
      <c r="B46" s="46" t="s">
        <v>280</v>
      </c>
      <c r="C46" s="46" t="s">
        <v>281</v>
      </c>
      <c r="D46" s="47">
        <v>45364</v>
      </c>
      <c r="E46" s="48">
        <v>359666005.76</v>
      </c>
      <c r="F46" s="49">
        <v>1.01122093</v>
      </c>
      <c r="G46" s="49">
        <v>1.01122093</v>
      </c>
      <c r="H46" s="46" t="s">
        <v>11</v>
      </c>
    </row>
    <row r="47" spans="1:8" s="37" customFormat="1" ht="14.25">
      <c r="A47" s="45" t="s">
        <v>117</v>
      </c>
      <c r="B47" s="46" t="s">
        <v>118</v>
      </c>
      <c r="C47" s="46" t="s">
        <v>119</v>
      </c>
      <c r="D47" s="47">
        <v>45364</v>
      </c>
      <c r="E47" s="48">
        <v>316237994.6</v>
      </c>
      <c r="F47" s="49">
        <v>1.00864998</v>
      </c>
      <c r="G47" s="49">
        <v>1.00864998</v>
      </c>
      <c r="H47" s="46" t="s">
        <v>11</v>
      </c>
    </row>
    <row r="48" spans="1:8" s="37" customFormat="1" ht="14.25">
      <c r="A48" s="45" t="s">
        <v>120</v>
      </c>
      <c r="B48" s="46" t="s">
        <v>121</v>
      </c>
      <c r="C48" s="46" t="s">
        <v>122</v>
      </c>
      <c r="D48" s="47">
        <v>45364</v>
      </c>
      <c r="E48" s="48">
        <v>381164945.42</v>
      </c>
      <c r="F48" s="49">
        <v>1.00790092</v>
      </c>
      <c r="G48" s="49">
        <v>1.00790092</v>
      </c>
      <c r="H48" s="46" t="s">
        <v>11</v>
      </c>
    </row>
    <row r="49" spans="1:8" s="37" customFormat="1" ht="14.25">
      <c r="A49" s="45" t="s">
        <v>123</v>
      </c>
      <c r="B49" s="46" t="s">
        <v>124</v>
      </c>
      <c r="C49" s="46" t="s">
        <v>125</v>
      </c>
      <c r="D49" s="47">
        <v>45364</v>
      </c>
      <c r="E49" s="48">
        <v>333672341.76</v>
      </c>
      <c r="F49" s="49">
        <v>1.008805</v>
      </c>
      <c r="G49" s="49">
        <v>1.008805</v>
      </c>
      <c r="H49" s="46" t="s">
        <v>11</v>
      </c>
    </row>
    <row r="50" spans="1:8" s="37" customFormat="1" ht="14.25">
      <c r="A50" s="45" t="s">
        <v>126</v>
      </c>
      <c r="B50" s="46" t="s">
        <v>127</v>
      </c>
      <c r="C50" s="46" t="s">
        <v>128</v>
      </c>
      <c r="D50" s="47">
        <v>45364</v>
      </c>
      <c r="E50" s="48">
        <v>101390282.12</v>
      </c>
      <c r="F50" s="49">
        <v>1.01390282</v>
      </c>
      <c r="G50" s="49">
        <v>1.01390282</v>
      </c>
      <c r="H50" s="46" t="s">
        <v>11</v>
      </c>
    </row>
    <row r="51" spans="1:8" s="37" customFormat="1" ht="14.25">
      <c r="A51" s="45" t="s">
        <v>129</v>
      </c>
      <c r="B51" s="46" t="s">
        <v>130</v>
      </c>
      <c r="C51" s="46" t="s">
        <v>131</v>
      </c>
      <c r="D51" s="47">
        <v>45364</v>
      </c>
      <c r="E51" s="48">
        <v>705003234.21</v>
      </c>
      <c r="F51" s="49">
        <v>1.00714748</v>
      </c>
      <c r="G51" s="49">
        <v>1.00714748</v>
      </c>
      <c r="H51" s="46" t="s">
        <v>11</v>
      </c>
    </row>
    <row r="52" spans="1:8" s="37" customFormat="1" ht="14.25">
      <c r="A52" s="45" t="s">
        <v>132</v>
      </c>
      <c r="B52" s="46" t="s">
        <v>133</v>
      </c>
      <c r="C52" s="46" t="s">
        <v>134</v>
      </c>
      <c r="D52" s="47">
        <v>45364</v>
      </c>
      <c r="E52" s="48">
        <v>347647940.66</v>
      </c>
      <c r="F52" s="49">
        <v>1.01167497</v>
      </c>
      <c r="G52" s="49">
        <v>1.01167497</v>
      </c>
      <c r="H52" s="46" t="s">
        <v>11</v>
      </c>
    </row>
    <row r="53" spans="1:8" s="37" customFormat="1" ht="14.25">
      <c r="A53" s="45" t="s">
        <v>135</v>
      </c>
      <c r="B53" s="46" t="s">
        <v>136</v>
      </c>
      <c r="C53" s="46" t="s">
        <v>137</v>
      </c>
      <c r="D53" s="47">
        <v>45364</v>
      </c>
      <c r="E53" s="48">
        <v>306038425.61</v>
      </c>
      <c r="F53" s="49">
        <v>1.01096203</v>
      </c>
      <c r="G53" s="49">
        <v>1.01096203</v>
      </c>
      <c r="H53" s="46" t="s">
        <v>11</v>
      </c>
    </row>
    <row r="54" spans="1:8" s="37" customFormat="1" ht="14.25">
      <c r="A54" s="45" t="s">
        <v>138</v>
      </c>
      <c r="B54" s="46" t="s">
        <v>139</v>
      </c>
      <c r="C54" s="46" t="s">
        <v>140</v>
      </c>
      <c r="D54" s="47">
        <v>45364</v>
      </c>
      <c r="E54" s="48">
        <v>344102598.5</v>
      </c>
      <c r="F54" s="49">
        <v>1.0101976</v>
      </c>
      <c r="G54" s="49">
        <v>1.0101976</v>
      </c>
      <c r="H54" s="46" t="s">
        <v>11</v>
      </c>
    </row>
    <row r="55" spans="1:8" s="37" customFormat="1" ht="14.25">
      <c r="A55" s="45" t="s">
        <v>141</v>
      </c>
      <c r="B55" s="46" t="s">
        <v>142</v>
      </c>
      <c r="C55" s="46" t="s">
        <v>143</v>
      </c>
      <c r="D55" s="47">
        <v>45364</v>
      </c>
      <c r="E55" s="48">
        <v>302903163.5</v>
      </c>
      <c r="F55" s="49">
        <v>1.00923315</v>
      </c>
      <c r="G55" s="49">
        <v>1.00923315</v>
      </c>
      <c r="H55" s="46" t="s">
        <v>11</v>
      </c>
    </row>
    <row r="56" spans="1:8" s="37" customFormat="1" ht="14.25">
      <c r="A56" s="45" t="s">
        <v>144</v>
      </c>
      <c r="B56" s="46" t="s">
        <v>145</v>
      </c>
      <c r="C56" s="46" t="s">
        <v>146</v>
      </c>
      <c r="D56" s="47">
        <v>45364</v>
      </c>
      <c r="E56" s="48">
        <v>49963649.61</v>
      </c>
      <c r="F56" s="49">
        <v>1.01463456</v>
      </c>
      <c r="G56" s="49">
        <v>1.01463456</v>
      </c>
      <c r="H56" s="46" t="s">
        <v>11</v>
      </c>
    </row>
    <row r="57" spans="1:8" s="37" customFormat="1" ht="14.25">
      <c r="A57" s="45" t="s">
        <v>147</v>
      </c>
      <c r="B57" s="46" t="s">
        <v>148</v>
      </c>
      <c r="C57" s="46" t="s">
        <v>149</v>
      </c>
      <c r="D57" s="47">
        <v>45364</v>
      </c>
      <c r="E57" s="48">
        <v>278424661.26</v>
      </c>
      <c r="F57" s="49">
        <v>1.00984241</v>
      </c>
      <c r="G57" s="49">
        <v>1.00984241</v>
      </c>
      <c r="H57" s="46" t="s">
        <v>11</v>
      </c>
    </row>
    <row r="58" spans="1:8" s="37" customFormat="1" ht="14.25">
      <c r="A58" s="45" t="s">
        <v>150</v>
      </c>
      <c r="B58" s="46" t="s">
        <v>151</v>
      </c>
      <c r="C58" s="46" t="s">
        <v>152</v>
      </c>
      <c r="D58" s="47">
        <v>45364</v>
      </c>
      <c r="E58" s="48">
        <v>397324101.19</v>
      </c>
      <c r="F58" s="49">
        <v>1.0101366</v>
      </c>
      <c r="G58" s="49">
        <v>1.0101366</v>
      </c>
      <c r="H58" s="46" t="s">
        <v>11</v>
      </c>
    </row>
    <row r="59" spans="1:8" s="37" customFormat="1" ht="14.25">
      <c r="A59" s="45" t="s">
        <v>153</v>
      </c>
      <c r="B59" s="46" t="s">
        <v>154</v>
      </c>
      <c r="C59" s="46" t="s">
        <v>155</v>
      </c>
      <c r="D59" s="47">
        <v>45364</v>
      </c>
      <c r="E59" s="48">
        <v>101493730.53</v>
      </c>
      <c r="F59" s="49">
        <v>1.01493731</v>
      </c>
      <c r="G59" s="49">
        <v>1.01493731</v>
      </c>
      <c r="H59" s="46" t="s">
        <v>11</v>
      </c>
    </row>
    <row r="60" spans="1:8" s="37" customFormat="1" ht="14.25">
      <c r="A60" s="45" t="s">
        <v>156</v>
      </c>
      <c r="B60" s="46" t="s">
        <v>157</v>
      </c>
      <c r="C60" s="46" t="s">
        <v>158</v>
      </c>
      <c r="D60" s="47">
        <v>45364</v>
      </c>
      <c r="E60" s="48">
        <v>338226904.42</v>
      </c>
      <c r="F60" s="49">
        <v>1.00927704</v>
      </c>
      <c r="G60" s="49">
        <v>1.00927704</v>
      </c>
      <c r="H60" s="46" t="s">
        <v>11</v>
      </c>
    </row>
    <row r="61" spans="1:8" s="37" customFormat="1" ht="14.25">
      <c r="A61" s="45" t="s">
        <v>159</v>
      </c>
      <c r="B61" s="46" t="s">
        <v>160</v>
      </c>
      <c r="C61" s="46" t="s">
        <v>161</v>
      </c>
      <c r="D61" s="47">
        <v>45364</v>
      </c>
      <c r="E61" s="48">
        <v>461103323.51</v>
      </c>
      <c r="F61" s="49">
        <v>1.00790696</v>
      </c>
      <c r="G61" s="49">
        <v>1.00790696</v>
      </c>
      <c r="H61" s="46" t="s">
        <v>11</v>
      </c>
    </row>
    <row r="62" spans="1:8" s="37" customFormat="1" ht="14.25">
      <c r="A62" s="45" t="s">
        <v>317</v>
      </c>
      <c r="B62" s="46" t="s">
        <v>318</v>
      </c>
      <c r="C62" s="46" t="s">
        <v>319</v>
      </c>
      <c r="D62" s="47">
        <v>45364</v>
      </c>
      <c r="E62" s="48">
        <v>479898262.03</v>
      </c>
      <c r="F62" s="49">
        <v>1.00632919</v>
      </c>
      <c r="G62" s="49">
        <v>1.00632919</v>
      </c>
      <c r="H62" s="46" t="s">
        <v>11</v>
      </c>
    </row>
    <row r="63" spans="1:8" s="37" customFormat="1" ht="14.25">
      <c r="A63" s="45" t="s">
        <v>294</v>
      </c>
      <c r="B63" s="46" t="s">
        <v>295</v>
      </c>
      <c r="C63" s="46" t="s">
        <v>296</v>
      </c>
      <c r="D63" s="47">
        <v>45364</v>
      </c>
      <c r="E63" s="48">
        <v>502923536.5</v>
      </c>
      <c r="F63" s="49">
        <v>1.00584707</v>
      </c>
      <c r="G63" s="49">
        <v>1.00584707</v>
      </c>
      <c r="H63" s="46" t="s">
        <v>11</v>
      </c>
    </row>
    <row r="64" spans="1:8" s="37" customFormat="1" ht="14.25">
      <c r="A64" s="45" t="s">
        <v>162</v>
      </c>
      <c r="B64" s="46" t="s">
        <v>163</v>
      </c>
      <c r="C64" s="46" t="s">
        <v>164</v>
      </c>
      <c r="D64" s="47">
        <v>45364</v>
      </c>
      <c r="E64" s="48">
        <v>527629084.25</v>
      </c>
      <c r="F64" s="49">
        <v>1.00725444</v>
      </c>
      <c r="G64" s="49">
        <v>1.00725444</v>
      </c>
      <c r="H64" s="46" t="s">
        <v>11</v>
      </c>
    </row>
    <row r="65" spans="1:8" s="37" customFormat="1" ht="14.25">
      <c r="A65" s="45" t="s">
        <v>165</v>
      </c>
      <c r="B65" s="46" t="s">
        <v>166</v>
      </c>
      <c r="C65" s="46" t="s">
        <v>167</v>
      </c>
      <c r="D65" s="47">
        <v>45364</v>
      </c>
      <c r="E65" s="48">
        <v>101172164.46</v>
      </c>
      <c r="F65" s="49">
        <v>1.01172164</v>
      </c>
      <c r="G65" s="49">
        <v>1.01172164</v>
      </c>
      <c r="H65" s="46" t="s">
        <v>11</v>
      </c>
    </row>
    <row r="66" spans="1:8" s="37" customFormat="1" ht="14.25">
      <c r="A66" s="45" t="s">
        <v>297</v>
      </c>
      <c r="B66" s="46" t="s">
        <v>298</v>
      </c>
      <c r="C66" s="46" t="s">
        <v>299</v>
      </c>
      <c r="D66" s="47">
        <v>45364</v>
      </c>
      <c r="E66" s="48">
        <v>503015512.16</v>
      </c>
      <c r="F66" s="49">
        <v>1.00555037</v>
      </c>
      <c r="G66" s="49">
        <v>1.00555037</v>
      </c>
      <c r="H66" s="46" t="s">
        <v>11</v>
      </c>
    </row>
    <row r="67" spans="1:8" s="37" customFormat="1" ht="14.25">
      <c r="A67" s="45" t="s">
        <v>282</v>
      </c>
      <c r="B67" s="46" t="s">
        <v>283</v>
      </c>
      <c r="C67" s="46" t="s">
        <v>284</v>
      </c>
      <c r="D67" s="47">
        <v>45364</v>
      </c>
      <c r="E67" s="48">
        <v>501915393.87</v>
      </c>
      <c r="F67" s="49">
        <v>1.00487586</v>
      </c>
      <c r="G67" s="49">
        <v>1.00487586</v>
      </c>
      <c r="H67" s="46" t="s">
        <v>11</v>
      </c>
    </row>
    <row r="68" spans="1:8" s="37" customFormat="1" ht="14.25">
      <c r="A68" s="45" t="s">
        <v>168</v>
      </c>
      <c r="B68" s="46" t="s">
        <v>169</v>
      </c>
      <c r="C68" s="46" t="s">
        <v>170</v>
      </c>
      <c r="D68" s="47">
        <v>45364</v>
      </c>
      <c r="E68" s="48">
        <v>402588966.32</v>
      </c>
      <c r="F68" s="49">
        <v>1.00435072</v>
      </c>
      <c r="G68" s="49">
        <v>1.00435072</v>
      </c>
      <c r="H68" s="46" t="s">
        <v>11</v>
      </c>
    </row>
    <row r="69" spans="1:8" s="37" customFormat="1" ht="14.25">
      <c r="A69" s="45" t="s">
        <v>171</v>
      </c>
      <c r="B69" s="46" t="s">
        <v>172</v>
      </c>
      <c r="C69" s="46" t="s">
        <v>173</v>
      </c>
      <c r="D69" s="47">
        <v>45364</v>
      </c>
      <c r="E69" s="48">
        <v>452932461.37</v>
      </c>
      <c r="F69" s="49">
        <v>1.00651658</v>
      </c>
      <c r="G69" s="49">
        <v>1.00651658</v>
      </c>
      <c r="H69" s="46" t="s">
        <v>11</v>
      </c>
    </row>
    <row r="70" spans="1:8" s="37" customFormat="1" ht="14.25">
      <c r="A70" s="45" t="s">
        <v>174</v>
      </c>
      <c r="B70" s="46" t="s">
        <v>175</v>
      </c>
      <c r="C70" s="46" t="s">
        <v>176</v>
      </c>
      <c r="D70" s="47">
        <v>45364</v>
      </c>
      <c r="E70" s="48">
        <v>206260656.96</v>
      </c>
      <c r="F70" s="49">
        <v>1.00632136</v>
      </c>
      <c r="G70" s="49">
        <v>1.00632136</v>
      </c>
      <c r="H70" s="46" t="s">
        <v>11</v>
      </c>
    </row>
    <row r="71" spans="1:8" s="37" customFormat="1" ht="14.25">
      <c r="A71" s="45" t="s">
        <v>177</v>
      </c>
      <c r="B71" s="46" t="s">
        <v>178</v>
      </c>
      <c r="C71" s="46" t="s">
        <v>179</v>
      </c>
      <c r="D71" s="47">
        <v>45364</v>
      </c>
      <c r="E71" s="48">
        <v>452245841.95</v>
      </c>
      <c r="F71" s="49">
        <v>1.00525883</v>
      </c>
      <c r="G71" s="49">
        <v>1.00525883</v>
      </c>
      <c r="H71" s="46" t="s">
        <v>11</v>
      </c>
    </row>
    <row r="72" spans="1:8" s="37" customFormat="1" ht="14.25">
      <c r="A72" s="45" t="s">
        <v>180</v>
      </c>
      <c r="B72" s="46" t="s">
        <v>181</v>
      </c>
      <c r="C72" s="46" t="s">
        <v>182</v>
      </c>
      <c r="D72" s="47">
        <v>45364</v>
      </c>
      <c r="E72" s="48">
        <v>303274400.71</v>
      </c>
      <c r="F72" s="49">
        <v>1.00839704</v>
      </c>
      <c r="G72" s="49">
        <v>1.00839704</v>
      </c>
      <c r="H72" s="46" t="s">
        <v>11</v>
      </c>
    </row>
    <row r="73" spans="1:8" s="37" customFormat="1" ht="14.25">
      <c r="A73" s="45" t="s">
        <v>183</v>
      </c>
      <c r="B73" s="46" t="s">
        <v>184</v>
      </c>
      <c r="C73" s="46" t="s">
        <v>185</v>
      </c>
      <c r="D73" s="47">
        <v>45364</v>
      </c>
      <c r="E73" s="48">
        <v>181598602.47</v>
      </c>
      <c r="F73" s="49">
        <v>1.00724715</v>
      </c>
      <c r="G73" s="49">
        <v>1.00724715</v>
      </c>
      <c r="H73" s="46" t="s">
        <v>11</v>
      </c>
    </row>
    <row r="74" spans="1:8" s="37" customFormat="1" ht="14.25">
      <c r="A74" s="45" t="s">
        <v>186</v>
      </c>
      <c r="B74" s="46" t="s">
        <v>187</v>
      </c>
      <c r="C74" s="46" t="s">
        <v>188</v>
      </c>
      <c r="D74" s="47">
        <v>45364</v>
      </c>
      <c r="E74" s="48">
        <v>401570905.23</v>
      </c>
      <c r="F74" s="49">
        <v>1.00392726</v>
      </c>
      <c r="G74" s="49">
        <v>1.00392726</v>
      </c>
      <c r="H74" s="46" t="s">
        <v>11</v>
      </c>
    </row>
    <row r="75" spans="1:8" s="37" customFormat="1" ht="14.25">
      <c r="A75" s="45" t="s">
        <v>189</v>
      </c>
      <c r="B75" s="46" t="s">
        <v>190</v>
      </c>
      <c r="C75" s="46" t="s">
        <v>191</v>
      </c>
      <c r="D75" s="47">
        <v>45364</v>
      </c>
      <c r="E75" s="48">
        <v>120410887.38</v>
      </c>
      <c r="F75" s="49">
        <v>1.00342406</v>
      </c>
      <c r="G75" s="49">
        <v>1.00342406</v>
      </c>
      <c r="H75" s="46" t="s">
        <v>11</v>
      </c>
    </row>
    <row r="76" spans="1:8" s="37" customFormat="1" ht="14.25">
      <c r="A76" s="45" t="s">
        <v>192</v>
      </c>
      <c r="B76" s="46" t="s">
        <v>193</v>
      </c>
      <c r="C76" s="46" t="s">
        <v>194</v>
      </c>
      <c r="D76" s="47">
        <v>45364</v>
      </c>
      <c r="E76" s="48">
        <v>34164845.58</v>
      </c>
      <c r="F76" s="49">
        <v>1.00149046</v>
      </c>
      <c r="G76" s="49">
        <v>1.00149046</v>
      </c>
      <c r="H76" s="46" t="s">
        <v>11</v>
      </c>
    </row>
    <row r="77" spans="1:8" s="37" customFormat="1" ht="14.25">
      <c r="A77" s="45" t="s">
        <v>195</v>
      </c>
      <c r="B77" s="46" t="s">
        <v>196</v>
      </c>
      <c r="C77" s="46" t="s">
        <v>197</v>
      </c>
      <c r="D77" s="47">
        <v>45364</v>
      </c>
      <c r="E77" s="48">
        <v>177386780.55</v>
      </c>
      <c r="F77" s="49">
        <v>1.0026327</v>
      </c>
      <c r="G77" s="49">
        <v>1.0026327</v>
      </c>
      <c r="H77" s="46" t="s">
        <v>11</v>
      </c>
    </row>
    <row r="78" spans="1:8" s="37" customFormat="1" ht="14.25">
      <c r="A78" s="45" t="s">
        <v>198</v>
      </c>
      <c r="B78" s="46" t="s">
        <v>199</v>
      </c>
      <c r="C78" s="46" t="s">
        <v>200</v>
      </c>
      <c r="D78" s="47">
        <v>45364</v>
      </c>
      <c r="E78" s="48">
        <v>160246685.2</v>
      </c>
      <c r="F78" s="49">
        <v>1.00154178</v>
      </c>
      <c r="G78" s="49">
        <v>1.00154178</v>
      </c>
      <c r="H78" s="46" t="s">
        <v>11</v>
      </c>
    </row>
    <row r="79" spans="1:8" s="37" customFormat="1" ht="14.25">
      <c r="A79" s="45" t="s">
        <v>201</v>
      </c>
      <c r="B79" s="46" t="s">
        <v>202</v>
      </c>
      <c r="C79" s="46" t="s">
        <v>203</v>
      </c>
      <c r="D79" s="47">
        <v>45364</v>
      </c>
      <c r="E79" s="48">
        <v>322235186.52</v>
      </c>
      <c r="F79" s="49">
        <v>1.00616431</v>
      </c>
      <c r="G79" s="49">
        <v>1.00616431</v>
      </c>
      <c r="H79" s="46" t="s">
        <v>11</v>
      </c>
    </row>
    <row r="80" spans="1:8" s="37" customFormat="1" ht="14.25">
      <c r="A80" s="45" t="s">
        <v>204</v>
      </c>
      <c r="B80" s="46" t="s">
        <v>205</v>
      </c>
      <c r="C80" s="46" t="s">
        <v>206</v>
      </c>
      <c r="D80" s="47">
        <v>45364</v>
      </c>
      <c r="E80" s="48">
        <v>402324189.72</v>
      </c>
      <c r="F80" s="49">
        <v>1.00581047</v>
      </c>
      <c r="G80" s="49">
        <v>1.00581047</v>
      </c>
      <c r="H80" s="46" t="s">
        <v>11</v>
      </c>
    </row>
    <row r="81" spans="1:8" s="37" customFormat="1" ht="14.25">
      <c r="A81" s="45" t="s">
        <v>207</v>
      </c>
      <c r="B81" s="46" t="s">
        <v>208</v>
      </c>
      <c r="C81" s="46" t="s">
        <v>209</v>
      </c>
      <c r="D81" s="47">
        <v>45364</v>
      </c>
      <c r="E81" s="48">
        <v>401919521.23</v>
      </c>
      <c r="F81" s="49">
        <v>1.00496462</v>
      </c>
      <c r="G81" s="49">
        <v>1.00496462</v>
      </c>
      <c r="H81" s="46" t="s">
        <v>11</v>
      </c>
    </row>
    <row r="82" spans="1:8" s="37" customFormat="1" ht="14.25">
      <c r="A82" s="45" t="s">
        <v>210</v>
      </c>
      <c r="B82" s="46" t="s">
        <v>211</v>
      </c>
      <c r="C82" s="46" t="s">
        <v>212</v>
      </c>
      <c r="D82" s="47">
        <v>45364</v>
      </c>
      <c r="E82" s="48">
        <v>301430821.7</v>
      </c>
      <c r="F82" s="49">
        <v>1.00476941</v>
      </c>
      <c r="G82" s="49">
        <v>1.00476941</v>
      </c>
      <c r="H82" s="46" t="s">
        <v>11</v>
      </c>
    </row>
    <row r="83" spans="1:8" s="37" customFormat="1" ht="14.25">
      <c r="A83" s="45" t="s">
        <v>213</v>
      </c>
      <c r="B83" s="46" t="s">
        <v>214</v>
      </c>
      <c r="C83" s="46" t="s">
        <v>215</v>
      </c>
      <c r="D83" s="47">
        <v>45364</v>
      </c>
      <c r="E83" s="48">
        <v>250839644.9</v>
      </c>
      <c r="F83" s="49">
        <v>1.00335858</v>
      </c>
      <c r="G83" s="49">
        <v>1.00335858</v>
      </c>
      <c r="H83" s="46" t="s">
        <v>11</v>
      </c>
    </row>
    <row r="84" spans="1:8" s="37" customFormat="1" ht="14.25">
      <c r="A84" s="45" t="s">
        <v>216</v>
      </c>
      <c r="B84" s="46" t="s">
        <v>217</v>
      </c>
      <c r="C84" s="46" t="s">
        <v>218</v>
      </c>
      <c r="D84" s="47">
        <v>45364</v>
      </c>
      <c r="E84" s="48">
        <v>300919658.01</v>
      </c>
      <c r="F84" s="49">
        <v>1.00306553</v>
      </c>
      <c r="G84" s="49">
        <v>1.00306553</v>
      </c>
      <c r="H84" s="46" t="s">
        <v>11</v>
      </c>
    </row>
    <row r="85" spans="1:8" s="37" customFormat="1" ht="14.25">
      <c r="A85" s="45" t="s">
        <v>219</v>
      </c>
      <c r="B85" s="46" t="s">
        <v>220</v>
      </c>
      <c r="C85" s="46" t="s">
        <v>221</v>
      </c>
      <c r="D85" s="47">
        <v>45364</v>
      </c>
      <c r="E85" s="48">
        <v>200350205.74</v>
      </c>
      <c r="F85" s="49">
        <v>1.00175103</v>
      </c>
      <c r="G85" s="49">
        <v>1.00175103</v>
      </c>
      <c r="H85" s="46" t="s">
        <v>11</v>
      </c>
    </row>
    <row r="86" spans="1:8" s="37" customFormat="1" ht="14.25">
      <c r="A86" s="45" t="s">
        <v>222</v>
      </c>
      <c r="B86" s="46" t="s">
        <v>223</v>
      </c>
      <c r="C86" s="46" t="s">
        <v>224</v>
      </c>
      <c r="D86" s="47">
        <v>45364</v>
      </c>
      <c r="E86" s="48">
        <v>1018120688.91</v>
      </c>
      <c r="F86" s="49">
        <v>1.04691612</v>
      </c>
      <c r="G86" s="49">
        <v>1.04691612</v>
      </c>
      <c r="H86" s="46" t="s">
        <v>11</v>
      </c>
    </row>
    <row r="87" spans="1:8" s="37" customFormat="1" ht="14.25">
      <c r="A87" s="45" t="s">
        <v>310</v>
      </c>
      <c r="B87" s="46" t="s">
        <v>311</v>
      </c>
      <c r="C87" s="46" t="s">
        <v>312</v>
      </c>
      <c r="D87" s="47">
        <v>45364</v>
      </c>
      <c r="E87" s="48">
        <v>1018542955</v>
      </c>
      <c r="F87" s="49">
        <v>1.04161898</v>
      </c>
      <c r="G87" s="49">
        <v>1.04161898</v>
      </c>
      <c r="H87" s="46" t="s">
        <v>11</v>
      </c>
    </row>
    <row r="88" spans="1:8" s="37" customFormat="1" ht="14.25">
      <c r="A88" s="45" t="s">
        <v>225</v>
      </c>
      <c r="B88" s="46" t="s">
        <v>226</v>
      </c>
      <c r="C88" s="46" t="s">
        <v>227</v>
      </c>
      <c r="D88" s="47">
        <v>45364</v>
      </c>
      <c r="E88" s="48">
        <v>320533573.05</v>
      </c>
      <c r="F88" s="49">
        <v>1.04740976</v>
      </c>
      <c r="G88" s="49">
        <v>1.04740976</v>
      </c>
      <c r="H88" s="46" t="s">
        <v>11</v>
      </c>
    </row>
    <row r="89" spans="1:8" s="37" customFormat="1" ht="14.25">
      <c r="A89" s="45" t="s">
        <v>228</v>
      </c>
      <c r="B89" s="46" t="s">
        <v>229</v>
      </c>
      <c r="C89" s="46" t="s">
        <v>230</v>
      </c>
      <c r="D89" s="47">
        <v>45364</v>
      </c>
      <c r="E89" s="48">
        <v>406314302.15</v>
      </c>
      <c r="F89" s="49">
        <v>1.04640891</v>
      </c>
      <c r="G89" s="49">
        <v>1.04640891</v>
      </c>
      <c r="H89" s="46" t="s">
        <v>11</v>
      </c>
    </row>
    <row r="90" spans="1:8" s="37" customFormat="1" ht="14.25">
      <c r="A90" s="45" t="s">
        <v>231</v>
      </c>
      <c r="B90" s="46" t="s">
        <v>232</v>
      </c>
      <c r="C90" s="46" t="s">
        <v>233</v>
      </c>
      <c r="D90" s="47">
        <v>45364</v>
      </c>
      <c r="E90" s="48">
        <v>96473510.05</v>
      </c>
      <c r="F90" s="49">
        <v>1.0401008</v>
      </c>
      <c r="G90" s="49">
        <v>1.0401008</v>
      </c>
      <c r="H90" s="46" t="s">
        <v>11</v>
      </c>
    </row>
    <row r="91" spans="1:8" s="37" customFormat="1" ht="14.25">
      <c r="A91" s="45" t="s">
        <v>234</v>
      </c>
      <c r="B91" s="46" t="s">
        <v>235</v>
      </c>
      <c r="C91" s="46" t="s">
        <v>236</v>
      </c>
      <c r="D91" s="47">
        <v>45364</v>
      </c>
      <c r="E91" s="48">
        <v>213559980.04</v>
      </c>
      <c r="F91" s="49">
        <v>1.04369065</v>
      </c>
      <c r="G91" s="49">
        <v>1.04369065</v>
      </c>
      <c r="H91" s="46" t="s">
        <v>11</v>
      </c>
    </row>
    <row r="92" spans="1:8" s="37" customFormat="1" ht="14.25">
      <c r="A92" s="45" t="s">
        <v>307</v>
      </c>
      <c r="B92" s="46" t="s">
        <v>308</v>
      </c>
      <c r="C92" s="46" t="s">
        <v>309</v>
      </c>
      <c r="D92" s="47">
        <v>45364</v>
      </c>
      <c r="E92" s="48">
        <v>1026180169.9</v>
      </c>
      <c r="F92" s="49">
        <v>1.04111602</v>
      </c>
      <c r="G92" s="49">
        <v>1.04111602</v>
      </c>
      <c r="H92" s="46" t="s">
        <v>11</v>
      </c>
    </row>
    <row r="93" spans="1:8" s="37" customFormat="1" ht="14.25">
      <c r="A93" s="45" t="s">
        <v>237</v>
      </c>
      <c r="B93" s="46" t="s">
        <v>238</v>
      </c>
      <c r="C93" s="46" t="s">
        <v>239</v>
      </c>
      <c r="D93" s="47">
        <v>45364</v>
      </c>
      <c r="E93" s="48">
        <v>126548511.93</v>
      </c>
      <c r="F93" s="49">
        <v>1.04306248</v>
      </c>
      <c r="G93" s="49">
        <v>1.04306248</v>
      </c>
      <c r="H93" s="46" t="s">
        <v>11</v>
      </c>
    </row>
    <row r="94" spans="1:8" s="37" customFormat="1" ht="14.25">
      <c r="A94" s="45" t="s">
        <v>240</v>
      </c>
      <c r="B94" s="46" t="s">
        <v>241</v>
      </c>
      <c r="C94" s="46" t="s">
        <v>242</v>
      </c>
      <c r="D94" s="47">
        <v>45364</v>
      </c>
      <c r="E94" s="48">
        <v>429347500.13</v>
      </c>
      <c r="F94" s="49">
        <v>1.04718902</v>
      </c>
      <c r="G94" s="49">
        <v>1.04718902</v>
      </c>
      <c r="H94" s="46" t="s">
        <v>11</v>
      </c>
    </row>
    <row r="95" spans="1:8" s="37" customFormat="1" ht="14.25">
      <c r="A95" s="45" t="s">
        <v>243</v>
      </c>
      <c r="B95" s="46" t="s">
        <v>244</v>
      </c>
      <c r="C95" s="46" t="s">
        <v>245</v>
      </c>
      <c r="D95" s="47">
        <v>45364</v>
      </c>
      <c r="E95" s="48">
        <v>224901928.61</v>
      </c>
      <c r="F95" s="49">
        <v>1.04340088</v>
      </c>
      <c r="G95" s="49">
        <v>1.04340088</v>
      </c>
      <c r="H95" s="46" t="s">
        <v>11</v>
      </c>
    </row>
    <row r="96" spans="1:8" s="37" customFormat="1" ht="14.25">
      <c r="A96" s="45" t="s">
        <v>246</v>
      </c>
      <c r="B96" s="46" t="s">
        <v>247</v>
      </c>
      <c r="C96" s="46" t="s">
        <v>248</v>
      </c>
      <c r="D96" s="47">
        <v>45364</v>
      </c>
      <c r="E96" s="48">
        <v>130100086.95</v>
      </c>
      <c r="F96" s="49">
        <v>1.0009855</v>
      </c>
      <c r="G96" s="49">
        <v>1.0009855</v>
      </c>
      <c r="H96" s="46" t="s">
        <v>11</v>
      </c>
    </row>
    <row r="97" spans="1:8" s="37" customFormat="1" ht="14.25">
      <c r="A97" s="45" t="s">
        <v>249</v>
      </c>
      <c r="B97" s="46" t="s">
        <v>250</v>
      </c>
      <c r="C97" s="38" t="s">
        <v>251</v>
      </c>
      <c r="D97" s="47">
        <v>45364</v>
      </c>
      <c r="E97" s="48">
        <v>199900238.35</v>
      </c>
      <c r="F97" s="49">
        <v>0.99975113</v>
      </c>
      <c r="G97" s="49">
        <v>0.99975113</v>
      </c>
      <c r="H97" s="46" t="s">
        <v>11</v>
      </c>
    </row>
    <row r="98" spans="1:8" s="37" customFormat="1" ht="14.25">
      <c r="A98" s="45" t="s">
        <v>252</v>
      </c>
      <c r="B98" s="46" t="s">
        <v>253</v>
      </c>
      <c r="C98" s="46" t="s">
        <v>254</v>
      </c>
      <c r="D98" s="47">
        <v>45364</v>
      </c>
      <c r="E98" s="48">
        <v>300096475.25</v>
      </c>
      <c r="F98" s="49">
        <v>1.00034493</v>
      </c>
      <c r="G98" s="49">
        <v>1.00034493</v>
      </c>
      <c r="H98" s="46" t="s">
        <v>11</v>
      </c>
    </row>
    <row r="99" spans="1:8" s="37" customFormat="1" ht="14.25">
      <c r="A99" s="45" t="s">
        <v>255</v>
      </c>
      <c r="B99" s="46" t="s">
        <v>256</v>
      </c>
      <c r="C99" s="46" t="s">
        <v>257</v>
      </c>
      <c r="D99" s="47">
        <v>45364</v>
      </c>
      <c r="E99" s="48">
        <v>300023248.02</v>
      </c>
      <c r="F99" s="49">
        <v>1.00008083</v>
      </c>
      <c r="G99" s="49">
        <v>1.00008083</v>
      </c>
      <c r="H99" s="46" t="s">
        <v>11</v>
      </c>
    </row>
    <row r="100" spans="3:7" s="37" customFormat="1" ht="14.25">
      <c r="C100" s="38"/>
      <c r="E100" s="39"/>
      <c r="F100" s="40"/>
      <c r="G100" s="40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01"/>
  <sheetViews>
    <sheetView zoomScaleSheetLayoutView="100" workbookViewId="0" topLeftCell="A1">
      <selection activeCell="A81" sqref="A81:IV81"/>
    </sheetView>
  </sheetViews>
  <sheetFormatPr defaultColWidth="9.00390625" defaultRowHeight="15"/>
  <cols>
    <col min="1" max="1" width="46.7109375" style="1" bestFit="1" customWidth="1"/>
    <col min="2" max="2" width="15.57421875" style="1" bestFit="1" customWidth="1"/>
    <col min="3" max="3" width="20.140625" style="19" customWidth="1"/>
    <col min="4" max="4" width="17.421875" style="1" customWidth="1"/>
    <col min="5" max="5" width="19.28125" style="30" customWidth="1"/>
    <col min="6" max="6" width="15.421875" style="31" customWidth="1"/>
    <col min="7" max="7" width="17.421875" style="31" customWidth="1"/>
    <col min="8" max="8" width="9.00390625" style="1" customWidth="1"/>
    <col min="9" max="16384" width="9.00390625" style="1" customWidth="1"/>
  </cols>
  <sheetData>
    <row r="1" spans="1:8" s="1" customFormat="1" ht="15">
      <c r="A1" s="14" t="s">
        <v>0</v>
      </c>
      <c r="B1" s="14" t="s">
        <v>1</v>
      </c>
      <c r="C1" s="20" t="s">
        <v>2</v>
      </c>
      <c r="D1" s="14" t="s">
        <v>3</v>
      </c>
      <c r="E1" s="15" t="s">
        <v>4</v>
      </c>
      <c r="F1" s="22" t="s">
        <v>5</v>
      </c>
      <c r="G1" s="22" t="s">
        <v>6</v>
      </c>
      <c r="H1" s="17" t="s">
        <v>7</v>
      </c>
    </row>
    <row r="2" spans="1:8" s="1" customFormat="1" ht="14.25">
      <c r="A2" s="6" t="s">
        <v>8</v>
      </c>
      <c r="B2" s="11" t="s">
        <v>9</v>
      </c>
      <c r="C2" s="11" t="s">
        <v>10</v>
      </c>
      <c r="D2" s="8">
        <v>45357</v>
      </c>
      <c r="E2" s="32">
        <v>271333121.79</v>
      </c>
      <c r="F2" s="33">
        <v>1.0528377</v>
      </c>
      <c r="G2" s="33">
        <v>1.0528377</v>
      </c>
      <c r="H2" s="18" t="s">
        <v>11</v>
      </c>
    </row>
    <row r="3" spans="1:8" s="1" customFormat="1" ht="14.25">
      <c r="A3" s="6" t="s">
        <v>12</v>
      </c>
      <c r="B3" s="11" t="s">
        <v>13</v>
      </c>
      <c r="C3" s="11" t="s">
        <v>14</v>
      </c>
      <c r="D3" s="8">
        <v>45357</v>
      </c>
      <c r="E3" s="32">
        <v>464546424.96</v>
      </c>
      <c r="F3" s="33">
        <v>1.05655093</v>
      </c>
      <c r="G3" s="33">
        <v>1.05655093</v>
      </c>
      <c r="H3" s="18" t="s">
        <v>11</v>
      </c>
    </row>
    <row r="4" spans="1:8" s="1" customFormat="1" ht="14.25">
      <c r="A4" s="6" t="s">
        <v>300</v>
      </c>
      <c r="B4" s="11" t="s">
        <v>301</v>
      </c>
      <c r="C4" s="11" t="s">
        <v>302</v>
      </c>
      <c r="D4" s="8">
        <v>45357</v>
      </c>
      <c r="E4" s="32">
        <v>907619784.78</v>
      </c>
      <c r="F4" s="33">
        <v>1.04988072</v>
      </c>
      <c r="G4" s="33">
        <v>1.04988072</v>
      </c>
      <c r="H4" s="18" t="s">
        <v>11</v>
      </c>
    </row>
    <row r="5" spans="1:8" s="1" customFormat="1" ht="14.25">
      <c r="A5" s="6" t="s">
        <v>15</v>
      </c>
      <c r="B5" s="11" t="s">
        <v>16</v>
      </c>
      <c r="C5" s="11" t="s">
        <v>17</v>
      </c>
      <c r="D5" s="8">
        <v>45357</v>
      </c>
      <c r="E5" s="32">
        <v>966194596.32</v>
      </c>
      <c r="F5" s="33">
        <v>1.05597577</v>
      </c>
      <c r="G5" s="33">
        <v>1.05597577</v>
      </c>
      <c r="H5" s="18" t="s">
        <v>11</v>
      </c>
    </row>
    <row r="6" spans="1:8" s="1" customFormat="1" ht="14.25">
      <c r="A6" s="6" t="s">
        <v>18</v>
      </c>
      <c r="B6" s="11" t="s">
        <v>19</v>
      </c>
      <c r="C6" s="11" t="s">
        <v>20</v>
      </c>
      <c r="D6" s="8">
        <v>45357</v>
      </c>
      <c r="E6" s="32">
        <v>1408657220.13</v>
      </c>
      <c r="F6" s="33">
        <v>1.05112064</v>
      </c>
      <c r="G6" s="33">
        <v>1.05112064</v>
      </c>
      <c r="H6" s="18" t="s">
        <v>11</v>
      </c>
    </row>
    <row r="7" spans="1:8" s="1" customFormat="1" ht="14.25">
      <c r="A7" s="6" t="s">
        <v>21</v>
      </c>
      <c r="B7" s="11" t="s">
        <v>22</v>
      </c>
      <c r="C7" s="6" t="s">
        <v>23</v>
      </c>
      <c r="D7" s="8">
        <v>45357</v>
      </c>
      <c r="E7" s="32">
        <v>2100955735.62</v>
      </c>
      <c r="F7" s="33">
        <v>1.05047787</v>
      </c>
      <c r="G7" s="33">
        <v>1.05047787</v>
      </c>
      <c r="H7" s="18" t="s">
        <v>11</v>
      </c>
    </row>
    <row r="8" spans="1:8" s="1" customFormat="1" ht="14.25">
      <c r="A8" s="6" t="s">
        <v>24</v>
      </c>
      <c r="B8" s="6" t="s">
        <v>25</v>
      </c>
      <c r="C8" s="6" t="s">
        <v>26</v>
      </c>
      <c r="D8" s="8">
        <v>45357</v>
      </c>
      <c r="E8" s="32">
        <v>943803171.05</v>
      </c>
      <c r="F8" s="33">
        <v>1.04775748</v>
      </c>
      <c r="G8" s="33">
        <v>1.04775748</v>
      </c>
      <c r="H8" s="18" t="s">
        <v>11</v>
      </c>
    </row>
    <row r="9" spans="1:8" s="1" customFormat="1" ht="14.25">
      <c r="A9" s="11" t="s">
        <v>27</v>
      </c>
      <c r="B9" s="11" t="s">
        <v>28</v>
      </c>
      <c r="C9" s="11" t="s">
        <v>29</v>
      </c>
      <c r="D9" s="8">
        <v>45357</v>
      </c>
      <c r="E9" s="32">
        <v>142537417.93</v>
      </c>
      <c r="F9" s="33">
        <v>1.08803867</v>
      </c>
      <c r="G9" s="33">
        <v>1.08803867</v>
      </c>
      <c r="H9" s="18" t="s">
        <v>11</v>
      </c>
    </row>
    <row r="10" spans="1:8" s="1" customFormat="1" ht="14.25">
      <c r="A10" s="6" t="s">
        <v>313</v>
      </c>
      <c r="B10" s="6" t="s">
        <v>314</v>
      </c>
      <c r="C10" s="6" t="s">
        <v>315</v>
      </c>
      <c r="D10" s="8">
        <v>45357</v>
      </c>
      <c r="E10" s="32">
        <v>363367659.3</v>
      </c>
      <c r="F10" s="33">
        <v>1.03944361</v>
      </c>
      <c r="G10" s="33">
        <v>1.03944361</v>
      </c>
      <c r="H10" s="18" t="s">
        <v>11</v>
      </c>
    </row>
    <row r="11" spans="1:8" s="1" customFormat="1" ht="14.25">
      <c r="A11" s="6" t="s">
        <v>285</v>
      </c>
      <c r="B11" s="6" t="s">
        <v>286</v>
      </c>
      <c r="C11" s="6" t="s">
        <v>287</v>
      </c>
      <c r="D11" s="8">
        <v>45357</v>
      </c>
      <c r="E11" s="32">
        <v>781918820.36</v>
      </c>
      <c r="F11" s="33">
        <v>1.03961009</v>
      </c>
      <c r="G11" s="33">
        <v>1.03961009</v>
      </c>
      <c r="H11" s="18" t="s">
        <v>11</v>
      </c>
    </row>
    <row r="12" spans="1:8" s="1" customFormat="1" ht="14.25">
      <c r="A12" s="6" t="s">
        <v>288</v>
      </c>
      <c r="B12" s="6" t="s">
        <v>289</v>
      </c>
      <c r="C12" s="6" t="s">
        <v>290</v>
      </c>
      <c r="D12" s="8">
        <v>45357</v>
      </c>
      <c r="E12" s="32">
        <v>396108936.62</v>
      </c>
      <c r="F12" s="33">
        <v>1.03946502</v>
      </c>
      <c r="G12" s="33">
        <v>1.03946502</v>
      </c>
      <c r="H12" s="18" t="s">
        <v>11</v>
      </c>
    </row>
    <row r="13" spans="1:8" s="1" customFormat="1" ht="14.25">
      <c r="A13" s="6" t="s">
        <v>30</v>
      </c>
      <c r="B13" s="6" t="s">
        <v>31</v>
      </c>
      <c r="C13" s="6" t="s">
        <v>32</v>
      </c>
      <c r="D13" s="8">
        <v>45357</v>
      </c>
      <c r="E13" s="32">
        <v>1017762111.13</v>
      </c>
      <c r="F13" s="33">
        <v>1.03646618</v>
      </c>
      <c r="G13" s="33">
        <v>1.03646618</v>
      </c>
      <c r="H13" s="18" t="s">
        <v>11</v>
      </c>
    </row>
    <row r="14" spans="1:8" s="1" customFormat="1" ht="14.25">
      <c r="A14" s="6" t="s">
        <v>33</v>
      </c>
      <c r="B14" s="6" t="s">
        <v>34</v>
      </c>
      <c r="C14" s="6" t="s">
        <v>35</v>
      </c>
      <c r="D14" s="8">
        <v>45357</v>
      </c>
      <c r="E14" s="32">
        <v>99150323.8</v>
      </c>
      <c r="F14" s="33">
        <v>0.9919</v>
      </c>
      <c r="G14" s="33">
        <v>0.9919</v>
      </c>
      <c r="H14" s="18" t="s">
        <v>11</v>
      </c>
    </row>
    <row r="15" spans="1:8" s="1" customFormat="1" ht="14.25">
      <c r="A15" s="6" t="s">
        <v>36</v>
      </c>
      <c r="B15" s="6" t="s">
        <v>37</v>
      </c>
      <c r="C15" s="6" t="s">
        <v>38</v>
      </c>
      <c r="D15" s="8">
        <v>45357</v>
      </c>
      <c r="E15" s="32">
        <v>191193171.97</v>
      </c>
      <c r="F15" s="33">
        <v>1.03859096</v>
      </c>
      <c r="G15" s="33">
        <v>1.03859096</v>
      </c>
      <c r="H15" s="18" t="s">
        <v>11</v>
      </c>
    </row>
    <row r="16" spans="1:8" s="1" customFormat="1" ht="14.25">
      <c r="A16" s="6" t="s">
        <v>39</v>
      </c>
      <c r="B16" s="6" t="s">
        <v>40</v>
      </c>
      <c r="C16" s="6" t="s">
        <v>41</v>
      </c>
      <c r="D16" s="8">
        <v>45357</v>
      </c>
      <c r="E16" s="32">
        <v>1031441331.7</v>
      </c>
      <c r="F16" s="33">
        <v>1.03185614</v>
      </c>
      <c r="G16" s="33">
        <v>1.03185614</v>
      </c>
      <c r="H16" s="18" t="s">
        <v>11</v>
      </c>
    </row>
    <row r="17" spans="1:8" s="1" customFormat="1" ht="14.25">
      <c r="A17" s="6" t="s">
        <v>42</v>
      </c>
      <c r="B17" s="6" t="s">
        <v>43</v>
      </c>
      <c r="C17" s="6" t="s">
        <v>44</v>
      </c>
      <c r="D17" s="8">
        <v>45357</v>
      </c>
      <c r="E17" s="32">
        <v>1033238325.5</v>
      </c>
      <c r="F17" s="33">
        <v>1.03329929</v>
      </c>
      <c r="G17" s="33">
        <v>1.03329929</v>
      </c>
      <c r="H17" s="18" t="s">
        <v>11</v>
      </c>
    </row>
    <row r="18" spans="1:8" s="1" customFormat="1" ht="14.25">
      <c r="A18" s="6" t="s">
        <v>45</v>
      </c>
      <c r="B18" s="6" t="s">
        <v>46</v>
      </c>
      <c r="C18" s="6" t="s">
        <v>47</v>
      </c>
      <c r="D18" s="8">
        <v>45357</v>
      </c>
      <c r="E18" s="32">
        <v>726917516.12</v>
      </c>
      <c r="F18" s="33">
        <v>1.03098192</v>
      </c>
      <c r="G18" s="33">
        <v>1.03098192</v>
      </c>
      <c r="H18" s="18" t="s">
        <v>11</v>
      </c>
    </row>
    <row r="19" spans="1:8" s="1" customFormat="1" ht="14.25">
      <c r="A19" s="6" t="s">
        <v>48</v>
      </c>
      <c r="B19" s="6" t="s">
        <v>49</v>
      </c>
      <c r="C19" s="6" t="s">
        <v>50</v>
      </c>
      <c r="D19" s="8">
        <v>45357</v>
      </c>
      <c r="E19" s="32">
        <v>110932532.93</v>
      </c>
      <c r="F19" s="33">
        <v>1.03430704</v>
      </c>
      <c r="G19" s="33">
        <v>1.03430704</v>
      </c>
      <c r="H19" s="18" t="s">
        <v>11</v>
      </c>
    </row>
    <row r="20" spans="1:8" s="1" customFormat="1" ht="14.25">
      <c r="A20" s="6" t="s">
        <v>51</v>
      </c>
      <c r="B20" s="6" t="s">
        <v>52</v>
      </c>
      <c r="C20" s="6" t="s">
        <v>53</v>
      </c>
      <c r="D20" s="8">
        <v>45357</v>
      </c>
      <c r="E20" s="32">
        <v>207179962.16</v>
      </c>
      <c r="F20" s="33">
        <v>1.01434995</v>
      </c>
      <c r="G20" s="33">
        <v>1.02657461</v>
      </c>
      <c r="H20" s="18" t="s">
        <v>11</v>
      </c>
    </row>
    <row r="21" spans="1:8" s="1" customFormat="1" ht="14.25">
      <c r="A21" s="6" t="s">
        <v>54</v>
      </c>
      <c r="B21" s="6" t="s">
        <v>55</v>
      </c>
      <c r="C21" s="6" t="s">
        <v>56</v>
      </c>
      <c r="D21" s="8">
        <v>45357</v>
      </c>
      <c r="E21" s="32">
        <v>408162812.57</v>
      </c>
      <c r="F21" s="33">
        <v>1.03028229</v>
      </c>
      <c r="G21" s="33">
        <v>1.03028229</v>
      </c>
      <c r="H21" s="18" t="s">
        <v>11</v>
      </c>
    </row>
    <row r="22" spans="1:8" s="1" customFormat="1" ht="14.25">
      <c r="A22" s="6" t="s">
        <v>57</v>
      </c>
      <c r="B22" s="6" t="s">
        <v>58</v>
      </c>
      <c r="C22" s="6" t="s">
        <v>59</v>
      </c>
      <c r="D22" s="8">
        <v>45357</v>
      </c>
      <c r="E22" s="32">
        <v>758421972.16</v>
      </c>
      <c r="F22" s="33">
        <v>1.03020009</v>
      </c>
      <c r="G22" s="33">
        <v>1.03020009</v>
      </c>
      <c r="H22" s="18" t="s">
        <v>11</v>
      </c>
    </row>
    <row r="23" spans="1:8" s="1" customFormat="1" ht="14.25">
      <c r="A23" s="6" t="s">
        <v>60</v>
      </c>
      <c r="B23" s="6" t="s">
        <v>303</v>
      </c>
      <c r="C23" s="6" t="s">
        <v>62</v>
      </c>
      <c r="D23" s="8">
        <v>45357</v>
      </c>
      <c r="E23" s="32">
        <v>426720405.51</v>
      </c>
      <c r="F23" s="33">
        <v>1.02836584</v>
      </c>
      <c r="G23" s="33">
        <v>1.02836584</v>
      </c>
      <c r="H23" s="18" t="s">
        <v>11</v>
      </c>
    </row>
    <row r="24" spans="1:8" s="1" customFormat="1" ht="14.25">
      <c r="A24" s="6" t="s">
        <v>63</v>
      </c>
      <c r="B24" s="6" t="s">
        <v>64</v>
      </c>
      <c r="C24" s="6" t="s">
        <v>65</v>
      </c>
      <c r="D24" s="8">
        <v>45357</v>
      </c>
      <c r="E24" s="32">
        <v>347222051.65</v>
      </c>
      <c r="F24" s="33">
        <v>1.01072974</v>
      </c>
      <c r="G24" s="33">
        <v>1.02270234</v>
      </c>
      <c r="H24" s="18" t="s">
        <v>11</v>
      </c>
    </row>
    <row r="25" spans="1:8" s="1" customFormat="1" ht="14.25">
      <c r="A25" s="6" t="s">
        <v>66</v>
      </c>
      <c r="B25" s="6" t="s">
        <v>67</v>
      </c>
      <c r="C25" s="6" t="s">
        <v>68</v>
      </c>
      <c r="D25" s="8">
        <v>45357</v>
      </c>
      <c r="E25" s="32">
        <v>640774071.43</v>
      </c>
      <c r="F25" s="33">
        <v>1.02541735</v>
      </c>
      <c r="G25" s="33">
        <v>1.02541735</v>
      </c>
      <c r="H25" s="18" t="s">
        <v>11</v>
      </c>
    </row>
    <row r="26" spans="1:8" s="1" customFormat="1" ht="14.25">
      <c r="A26" s="6" t="s">
        <v>69</v>
      </c>
      <c r="B26" s="6" t="s">
        <v>70</v>
      </c>
      <c r="C26" s="6" t="s">
        <v>71</v>
      </c>
      <c r="D26" s="8">
        <v>45357</v>
      </c>
      <c r="E26" s="32">
        <v>105958451.96</v>
      </c>
      <c r="F26" s="33">
        <v>0.99253854</v>
      </c>
      <c r="G26" s="33">
        <v>0.99253854</v>
      </c>
      <c r="H26" s="18" t="s">
        <v>11</v>
      </c>
    </row>
    <row r="27" spans="1:8" s="1" customFormat="1" ht="14.25">
      <c r="A27" s="6" t="s">
        <v>72</v>
      </c>
      <c r="B27" s="6" t="s">
        <v>73</v>
      </c>
      <c r="C27" s="6" t="s">
        <v>74</v>
      </c>
      <c r="D27" s="8">
        <v>45357</v>
      </c>
      <c r="E27" s="32">
        <v>424629385.3</v>
      </c>
      <c r="F27" s="33">
        <v>1.02320334</v>
      </c>
      <c r="G27" s="33">
        <v>1.02320334</v>
      </c>
      <c r="H27" s="18" t="s">
        <v>11</v>
      </c>
    </row>
    <row r="28" spans="1:8" s="1" customFormat="1" ht="14.25">
      <c r="A28" s="6" t="s">
        <v>75</v>
      </c>
      <c r="B28" s="6" t="s">
        <v>76</v>
      </c>
      <c r="C28" s="6" t="s">
        <v>77</v>
      </c>
      <c r="D28" s="8">
        <v>45357</v>
      </c>
      <c r="E28" s="32">
        <v>510183821.62</v>
      </c>
      <c r="F28" s="33">
        <v>1.02138903</v>
      </c>
      <c r="G28" s="33">
        <v>1.02138903</v>
      </c>
      <c r="H28" s="18" t="s">
        <v>11</v>
      </c>
    </row>
    <row r="29" spans="1:8" s="1" customFormat="1" ht="14.25">
      <c r="A29" s="6" t="s">
        <v>78</v>
      </c>
      <c r="B29" s="6" t="s">
        <v>79</v>
      </c>
      <c r="C29" s="6" t="s">
        <v>80</v>
      </c>
      <c r="D29" s="8">
        <v>45357</v>
      </c>
      <c r="E29" s="32">
        <v>423887417.23</v>
      </c>
      <c r="F29" s="33">
        <v>1.02141546</v>
      </c>
      <c r="G29" s="33">
        <v>1.02141546</v>
      </c>
      <c r="H29" s="18" t="s">
        <v>11</v>
      </c>
    </row>
    <row r="30" spans="1:8" s="1" customFormat="1" ht="14.25">
      <c r="A30" s="6" t="s">
        <v>81</v>
      </c>
      <c r="B30" s="6" t="s">
        <v>82</v>
      </c>
      <c r="C30" s="6" t="s">
        <v>83</v>
      </c>
      <c r="D30" s="8">
        <v>45357</v>
      </c>
      <c r="E30" s="32">
        <v>51118472.96</v>
      </c>
      <c r="F30" s="33">
        <v>1.02257397</v>
      </c>
      <c r="G30" s="33">
        <v>1.02257397</v>
      </c>
      <c r="H30" s="18" t="s">
        <v>11</v>
      </c>
    </row>
    <row r="31" spans="1:8" s="1" customFormat="1" ht="14.25">
      <c r="A31" s="6" t="s">
        <v>84</v>
      </c>
      <c r="B31" s="6" t="s">
        <v>85</v>
      </c>
      <c r="C31" s="6" t="s">
        <v>86</v>
      </c>
      <c r="D31" s="8">
        <v>45357</v>
      </c>
      <c r="E31" s="32">
        <v>51789741.2</v>
      </c>
      <c r="F31" s="33">
        <v>0.99119122</v>
      </c>
      <c r="G31" s="33">
        <v>0.99119122</v>
      </c>
      <c r="H31" s="18" t="s">
        <v>11</v>
      </c>
    </row>
    <row r="32" spans="1:8" s="1" customFormat="1" ht="14.25">
      <c r="A32" s="6" t="s">
        <v>87</v>
      </c>
      <c r="B32" s="6" t="s">
        <v>88</v>
      </c>
      <c r="C32" s="6" t="s">
        <v>89</v>
      </c>
      <c r="D32" s="8">
        <v>45357</v>
      </c>
      <c r="E32" s="32">
        <v>381929258.1</v>
      </c>
      <c r="F32" s="33">
        <v>1.01134735</v>
      </c>
      <c r="G32" s="33">
        <v>1.01134735</v>
      </c>
      <c r="H32" s="18" t="s">
        <v>11</v>
      </c>
    </row>
    <row r="33" spans="1:8" s="1" customFormat="1" ht="14.25">
      <c r="A33" s="6" t="s">
        <v>90</v>
      </c>
      <c r="B33" s="6" t="s">
        <v>91</v>
      </c>
      <c r="C33" s="6" t="s">
        <v>92</v>
      </c>
      <c r="D33" s="8">
        <v>45357</v>
      </c>
      <c r="E33" s="32">
        <v>433948887.37</v>
      </c>
      <c r="F33" s="33">
        <v>1.01329792</v>
      </c>
      <c r="G33" s="33">
        <v>1.01329792</v>
      </c>
      <c r="H33" s="18" t="s">
        <v>11</v>
      </c>
    </row>
    <row r="34" spans="1:8" s="1" customFormat="1" ht="14.25">
      <c r="A34" s="6" t="s">
        <v>93</v>
      </c>
      <c r="B34" s="6" t="s">
        <v>94</v>
      </c>
      <c r="C34" s="6" t="s">
        <v>95</v>
      </c>
      <c r="D34" s="8">
        <v>45357</v>
      </c>
      <c r="E34" s="32">
        <v>340480241.33</v>
      </c>
      <c r="F34" s="33">
        <v>1.01078003</v>
      </c>
      <c r="G34" s="33">
        <v>1.01078003</v>
      </c>
      <c r="H34" s="18" t="s">
        <v>11</v>
      </c>
    </row>
    <row r="35" spans="1:8" s="1" customFormat="1" ht="14.25">
      <c r="A35" s="6" t="s">
        <v>273</v>
      </c>
      <c r="B35" s="6" t="s">
        <v>274</v>
      </c>
      <c r="C35" s="6" t="s">
        <v>275</v>
      </c>
      <c r="D35" s="8">
        <v>45357</v>
      </c>
      <c r="E35" s="32">
        <v>562105626.39</v>
      </c>
      <c r="F35" s="33">
        <v>1.01317717</v>
      </c>
      <c r="G35" s="33">
        <v>1.01317717</v>
      </c>
      <c r="H35" s="18" t="s">
        <v>11</v>
      </c>
    </row>
    <row r="36" spans="1:8" s="1" customFormat="1" ht="14.25">
      <c r="A36" s="6" t="s">
        <v>96</v>
      </c>
      <c r="B36" s="6" t="s">
        <v>97</v>
      </c>
      <c r="C36" s="6" t="s">
        <v>98</v>
      </c>
      <c r="D36" s="8">
        <v>45357</v>
      </c>
      <c r="E36" s="32">
        <v>506384670.35</v>
      </c>
      <c r="F36" s="33">
        <v>1.01276934</v>
      </c>
      <c r="G36" s="33">
        <v>1.01276934</v>
      </c>
      <c r="H36" s="18" t="s">
        <v>11</v>
      </c>
    </row>
    <row r="37" spans="1:8" s="1" customFormat="1" ht="14.25">
      <c r="A37" s="6" t="s">
        <v>99</v>
      </c>
      <c r="B37" s="6" t="s">
        <v>100</v>
      </c>
      <c r="C37" s="6" t="s">
        <v>101</v>
      </c>
      <c r="D37" s="8">
        <v>45357</v>
      </c>
      <c r="E37" s="32">
        <v>573962944.09</v>
      </c>
      <c r="F37" s="33">
        <v>1.01084339</v>
      </c>
      <c r="G37" s="33">
        <v>1.01084339</v>
      </c>
      <c r="H37" s="18" t="s">
        <v>11</v>
      </c>
    </row>
    <row r="38" spans="1:8" s="1" customFormat="1" ht="14.25">
      <c r="A38" s="6" t="s">
        <v>304</v>
      </c>
      <c r="B38" s="6" t="s">
        <v>305</v>
      </c>
      <c r="C38" s="6" t="s">
        <v>306</v>
      </c>
      <c r="D38" s="8">
        <v>45357</v>
      </c>
      <c r="E38" s="32">
        <v>485327452.73</v>
      </c>
      <c r="F38" s="33">
        <v>1.01115784</v>
      </c>
      <c r="G38" s="33">
        <v>1.01115784</v>
      </c>
      <c r="H38" s="18" t="s">
        <v>11</v>
      </c>
    </row>
    <row r="39" spans="1:8" s="1" customFormat="1" ht="14.25">
      <c r="A39" s="6" t="s">
        <v>291</v>
      </c>
      <c r="B39" s="6" t="s">
        <v>292</v>
      </c>
      <c r="C39" s="6" t="s">
        <v>293</v>
      </c>
      <c r="D39" s="8">
        <v>45357</v>
      </c>
      <c r="E39" s="32">
        <v>123470646.28</v>
      </c>
      <c r="F39" s="33">
        <v>1.01040636</v>
      </c>
      <c r="G39" s="33">
        <v>1.01040636</v>
      </c>
      <c r="H39" s="18" t="s">
        <v>11</v>
      </c>
    </row>
    <row r="40" spans="1:8" s="1" customFormat="1" ht="14.25">
      <c r="A40" s="6" t="s">
        <v>276</v>
      </c>
      <c r="B40" s="6" t="s">
        <v>277</v>
      </c>
      <c r="C40" s="6" t="s">
        <v>278</v>
      </c>
      <c r="D40" s="8">
        <v>45357</v>
      </c>
      <c r="E40" s="32">
        <v>218319151.06</v>
      </c>
      <c r="F40" s="33">
        <v>1.009984</v>
      </c>
      <c r="G40" s="33">
        <v>1.009984</v>
      </c>
      <c r="H40" s="18" t="s">
        <v>11</v>
      </c>
    </row>
    <row r="41" spans="1:8" s="1" customFormat="1" ht="14.25">
      <c r="A41" s="6" t="s">
        <v>102</v>
      </c>
      <c r="B41" s="6" t="s">
        <v>103</v>
      </c>
      <c r="C41" s="6" t="s">
        <v>104</v>
      </c>
      <c r="D41" s="8">
        <v>45357</v>
      </c>
      <c r="E41" s="32">
        <v>444418689.05</v>
      </c>
      <c r="F41" s="33">
        <v>1.01110183</v>
      </c>
      <c r="G41" s="33">
        <v>1.01110183</v>
      </c>
      <c r="H41" s="18" t="s">
        <v>11</v>
      </c>
    </row>
    <row r="42" spans="1:8" s="1" customFormat="1" ht="14.25">
      <c r="A42" s="6" t="s">
        <v>105</v>
      </c>
      <c r="B42" s="6" t="s">
        <v>106</v>
      </c>
      <c r="C42" s="6" t="s">
        <v>107</v>
      </c>
      <c r="D42" s="8">
        <v>45357</v>
      </c>
      <c r="E42" s="32">
        <v>155277102.11</v>
      </c>
      <c r="F42" s="33">
        <v>1.01006376</v>
      </c>
      <c r="G42" s="33">
        <v>1.01006376</v>
      </c>
      <c r="H42" s="18" t="s">
        <v>11</v>
      </c>
    </row>
    <row r="43" spans="1:8" s="1" customFormat="1" ht="14.25">
      <c r="A43" s="6" t="s">
        <v>108</v>
      </c>
      <c r="B43" s="6" t="s">
        <v>109</v>
      </c>
      <c r="C43" s="6" t="s">
        <v>110</v>
      </c>
      <c r="D43" s="8">
        <v>45357</v>
      </c>
      <c r="E43" s="32">
        <v>697314070.06</v>
      </c>
      <c r="F43" s="33">
        <v>1.01018432</v>
      </c>
      <c r="G43" s="33">
        <v>1.01018432</v>
      </c>
      <c r="H43" s="18" t="s">
        <v>11</v>
      </c>
    </row>
    <row r="44" spans="1:8" s="1" customFormat="1" ht="14.25">
      <c r="A44" s="6" t="s">
        <v>111</v>
      </c>
      <c r="B44" s="6" t="s">
        <v>112</v>
      </c>
      <c r="C44" s="6" t="s">
        <v>113</v>
      </c>
      <c r="D44" s="8">
        <v>45357</v>
      </c>
      <c r="E44" s="32">
        <v>101089600.17</v>
      </c>
      <c r="F44" s="33">
        <v>1.010896</v>
      </c>
      <c r="G44" s="33">
        <v>1.010896</v>
      </c>
      <c r="H44" s="18" t="s">
        <v>11</v>
      </c>
    </row>
    <row r="45" spans="1:8" s="1" customFormat="1" ht="14.25">
      <c r="A45" s="6" t="s">
        <v>114</v>
      </c>
      <c r="B45" s="11" t="s">
        <v>115</v>
      </c>
      <c r="C45" s="11" t="s">
        <v>116</v>
      </c>
      <c r="D45" s="8">
        <v>45357</v>
      </c>
      <c r="E45" s="32">
        <v>496113640.6</v>
      </c>
      <c r="F45" s="33">
        <v>1.0095861</v>
      </c>
      <c r="G45" s="33">
        <v>1.0095861</v>
      </c>
      <c r="H45" s="18" t="s">
        <v>11</v>
      </c>
    </row>
    <row r="46" spans="1:8" s="1" customFormat="1" ht="14.25">
      <c r="A46" s="6" t="s">
        <v>279</v>
      </c>
      <c r="B46" s="11" t="s">
        <v>280</v>
      </c>
      <c r="C46" s="11" t="s">
        <v>281</v>
      </c>
      <c r="D46" s="8">
        <v>45357</v>
      </c>
      <c r="E46" s="32">
        <v>359253881.46</v>
      </c>
      <c r="F46" s="33">
        <v>1.01006222</v>
      </c>
      <c r="G46" s="33">
        <v>1.01006222</v>
      </c>
      <c r="H46" s="18" t="s">
        <v>11</v>
      </c>
    </row>
    <row r="47" spans="1:8" s="1" customFormat="1" ht="14.25">
      <c r="A47" s="6" t="s">
        <v>117</v>
      </c>
      <c r="B47" s="11" t="s">
        <v>118</v>
      </c>
      <c r="C47" s="11" t="s">
        <v>119</v>
      </c>
      <c r="D47" s="8">
        <v>45357</v>
      </c>
      <c r="E47" s="32">
        <v>315854386.47</v>
      </c>
      <c r="F47" s="33">
        <v>1.00742645</v>
      </c>
      <c r="G47" s="33">
        <v>1.00742645</v>
      </c>
      <c r="H47" s="18" t="s">
        <v>11</v>
      </c>
    </row>
    <row r="48" spans="1:8" s="1" customFormat="1" ht="14.25">
      <c r="A48" s="6" t="s">
        <v>120</v>
      </c>
      <c r="B48" s="11" t="s">
        <v>121</v>
      </c>
      <c r="C48" s="11" t="s">
        <v>122</v>
      </c>
      <c r="D48" s="8">
        <v>45357</v>
      </c>
      <c r="E48" s="32">
        <v>380637356.26</v>
      </c>
      <c r="F48" s="33">
        <v>1.00650583</v>
      </c>
      <c r="G48" s="33">
        <v>1.00650583</v>
      </c>
      <c r="H48" s="18" t="s">
        <v>11</v>
      </c>
    </row>
    <row r="49" spans="1:8" s="1" customFormat="1" ht="14.25">
      <c r="A49" s="6" t="s">
        <v>123</v>
      </c>
      <c r="B49" s="11" t="s">
        <v>124</v>
      </c>
      <c r="C49" s="11" t="s">
        <v>125</v>
      </c>
      <c r="D49" s="8">
        <v>45357</v>
      </c>
      <c r="E49" s="32">
        <v>333312295.91</v>
      </c>
      <c r="F49" s="33">
        <v>1.00771646</v>
      </c>
      <c r="G49" s="33">
        <v>1.00771646</v>
      </c>
      <c r="H49" s="18" t="s">
        <v>11</v>
      </c>
    </row>
    <row r="50" spans="1:8" s="1" customFormat="1" ht="14.25">
      <c r="A50" s="6" t="s">
        <v>126</v>
      </c>
      <c r="B50" s="11" t="s">
        <v>127</v>
      </c>
      <c r="C50" s="11" t="s">
        <v>128</v>
      </c>
      <c r="D50" s="8">
        <v>45357</v>
      </c>
      <c r="E50" s="32">
        <v>100959173.27</v>
      </c>
      <c r="F50" s="33">
        <v>1.00959173</v>
      </c>
      <c r="G50" s="33">
        <v>1.00959173</v>
      </c>
      <c r="H50" s="18" t="s">
        <v>11</v>
      </c>
    </row>
    <row r="51" spans="1:8" s="1" customFormat="1" ht="14.25">
      <c r="A51" s="6" t="s">
        <v>129</v>
      </c>
      <c r="B51" s="11" t="s">
        <v>130</v>
      </c>
      <c r="C51" s="11" t="s">
        <v>131</v>
      </c>
      <c r="D51" s="8">
        <v>45357</v>
      </c>
      <c r="E51" s="32">
        <v>704099040.85</v>
      </c>
      <c r="F51" s="33">
        <v>1.00585577</v>
      </c>
      <c r="G51" s="33">
        <v>1.00585577</v>
      </c>
      <c r="H51" s="18" t="s">
        <v>11</v>
      </c>
    </row>
    <row r="52" spans="1:8" s="1" customFormat="1" ht="14.25">
      <c r="A52" s="6" t="s">
        <v>132</v>
      </c>
      <c r="B52" s="11" t="s">
        <v>133</v>
      </c>
      <c r="C52" s="11" t="s">
        <v>134</v>
      </c>
      <c r="D52" s="8">
        <v>45357</v>
      </c>
      <c r="E52" s="32">
        <v>347135348.17</v>
      </c>
      <c r="F52" s="33">
        <v>1.0101833</v>
      </c>
      <c r="G52" s="33">
        <v>1.0101833</v>
      </c>
      <c r="H52" s="18" t="s">
        <v>11</v>
      </c>
    </row>
    <row r="53" spans="1:8" s="1" customFormat="1" ht="14.25">
      <c r="A53" s="6" t="s">
        <v>135</v>
      </c>
      <c r="B53" s="11" t="s">
        <v>136</v>
      </c>
      <c r="C53" s="11" t="s">
        <v>137</v>
      </c>
      <c r="D53" s="8">
        <v>45357</v>
      </c>
      <c r="E53" s="32">
        <v>305580430.15</v>
      </c>
      <c r="F53" s="33">
        <v>1.0094491</v>
      </c>
      <c r="G53" s="33">
        <v>1.0094491</v>
      </c>
      <c r="H53" s="18" t="s">
        <v>11</v>
      </c>
    </row>
    <row r="54" spans="1:8" s="1" customFormat="1" ht="14.25">
      <c r="A54" s="6" t="s">
        <v>138</v>
      </c>
      <c r="B54" s="11" t="s">
        <v>139</v>
      </c>
      <c r="C54" s="11" t="s">
        <v>140</v>
      </c>
      <c r="D54" s="8">
        <v>45357</v>
      </c>
      <c r="E54" s="32">
        <v>343588492.94</v>
      </c>
      <c r="F54" s="33">
        <v>1.00868832</v>
      </c>
      <c r="G54" s="33">
        <v>1.00868832</v>
      </c>
      <c r="H54" s="18" t="s">
        <v>11</v>
      </c>
    </row>
    <row r="55" spans="1:8" s="1" customFormat="1" ht="14.25">
      <c r="A55" s="6" t="s">
        <v>141</v>
      </c>
      <c r="B55" s="11" t="s">
        <v>142</v>
      </c>
      <c r="C55" s="11" t="s">
        <v>143</v>
      </c>
      <c r="D55" s="8">
        <v>45357</v>
      </c>
      <c r="E55" s="32">
        <v>302422215.62</v>
      </c>
      <c r="F55" s="33">
        <v>1.00763069</v>
      </c>
      <c r="G55" s="33">
        <v>1.00763069</v>
      </c>
      <c r="H55" s="18" t="s">
        <v>11</v>
      </c>
    </row>
    <row r="56" spans="1:8" s="25" customFormat="1" ht="14.25">
      <c r="A56" s="26" t="s">
        <v>144</v>
      </c>
      <c r="B56" s="18" t="s">
        <v>145</v>
      </c>
      <c r="C56" s="18" t="s">
        <v>146</v>
      </c>
      <c r="D56" s="8">
        <v>45357</v>
      </c>
      <c r="E56" s="32">
        <v>49712411.81</v>
      </c>
      <c r="F56" s="33">
        <v>1.00953256</v>
      </c>
      <c r="G56" s="33">
        <v>1.00953256</v>
      </c>
      <c r="H56" s="18" t="s">
        <v>11</v>
      </c>
    </row>
    <row r="57" spans="1:8" s="25" customFormat="1" ht="14.25">
      <c r="A57" s="26" t="s">
        <v>147</v>
      </c>
      <c r="B57" s="18" t="s">
        <v>148</v>
      </c>
      <c r="C57" s="18" t="s">
        <v>149</v>
      </c>
      <c r="D57" s="8">
        <v>45357</v>
      </c>
      <c r="E57" s="32">
        <v>278077273.12</v>
      </c>
      <c r="F57" s="33">
        <v>1.00858244</v>
      </c>
      <c r="G57" s="33">
        <v>1.00858244</v>
      </c>
      <c r="H57" s="18" t="s">
        <v>11</v>
      </c>
    </row>
    <row r="58" spans="1:8" s="25" customFormat="1" ht="14.25">
      <c r="A58" s="26" t="s">
        <v>150</v>
      </c>
      <c r="B58" s="18" t="s">
        <v>151</v>
      </c>
      <c r="C58" s="18" t="s">
        <v>152</v>
      </c>
      <c r="D58" s="8">
        <v>45357</v>
      </c>
      <c r="E58" s="32">
        <v>396871987.74</v>
      </c>
      <c r="F58" s="33">
        <v>1.00898717</v>
      </c>
      <c r="G58" s="33">
        <v>1.00898717</v>
      </c>
      <c r="H58" s="18" t="s">
        <v>11</v>
      </c>
    </row>
    <row r="59" spans="1:8" s="25" customFormat="1" ht="14.25">
      <c r="A59" s="26" t="s">
        <v>153</v>
      </c>
      <c r="B59" s="18" t="s">
        <v>154</v>
      </c>
      <c r="C59" s="18" t="s">
        <v>155</v>
      </c>
      <c r="D59" s="8">
        <v>45357</v>
      </c>
      <c r="E59" s="32">
        <v>101019266.46</v>
      </c>
      <c r="F59" s="33">
        <v>1.01019266</v>
      </c>
      <c r="G59" s="33">
        <v>1.01019266</v>
      </c>
      <c r="H59" s="18" t="s">
        <v>11</v>
      </c>
    </row>
    <row r="60" spans="1:8" s="25" customFormat="1" ht="14.25">
      <c r="A60" s="26" t="s">
        <v>156</v>
      </c>
      <c r="B60" s="18" t="s">
        <v>157</v>
      </c>
      <c r="C60" s="18" t="s">
        <v>158</v>
      </c>
      <c r="D60" s="8">
        <v>45357</v>
      </c>
      <c r="E60" s="32">
        <v>337847194.14</v>
      </c>
      <c r="F60" s="33">
        <v>1.00814398</v>
      </c>
      <c r="G60" s="33">
        <v>1.00814398</v>
      </c>
      <c r="H60" s="18" t="s">
        <v>11</v>
      </c>
    </row>
    <row r="61" spans="1:8" s="25" customFormat="1" ht="14.25">
      <c r="A61" s="26" t="s">
        <v>159</v>
      </c>
      <c r="B61" s="18" t="s">
        <v>160</v>
      </c>
      <c r="C61" s="18" t="s">
        <v>161</v>
      </c>
      <c r="D61" s="8">
        <v>45357</v>
      </c>
      <c r="E61" s="32">
        <v>460545396.26</v>
      </c>
      <c r="F61" s="33">
        <v>1.00668741</v>
      </c>
      <c r="G61" s="33">
        <v>1.00668741</v>
      </c>
      <c r="H61" s="18" t="s">
        <v>11</v>
      </c>
    </row>
    <row r="62" spans="1:8" s="25" customFormat="1" ht="14.25">
      <c r="A62" s="26" t="s">
        <v>320</v>
      </c>
      <c r="B62" s="18" t="s">
        <v>321</v>
      </c>
      <c r="C62" s="18" t="s">
        <v>322</v>
      </c>
      <c r="D62" s="8">
        <v>45357</v>
      </c>
      <c r="E62" s="32">
        <v>405047316.33</v>
      </c>
      <c r="F62" s="33">
        <v>1.00593136</v>
      </c>
      <c r="G62" s="33">
        <v>1.00593136</v>
      </c>
      <c r="H62" s="18" t="s">
        <v>11</v>
      </c>
    </row>
    <row r="63" spans="1:8" s="25" customFormat="1" ht="14.25">
      <c r="A63" s="26" t="s">
        <v>317</v>
      </c>
      <c r="B63" s="18" t="s">
        <v>318</v>
      </c>
      <c r="C63" s="18" t="s">
        <v>319</v>
      </c>
      <c r="D63" s="8">
        <v>45357</v>
      </c>
      <c r="E63" s="32">
        <v>479420421</v>
      </c>
      <c r="F63" s="33">
        <v>1.00532717</v>
      </c>
      <c r="G63" s="33">
        <v>1.00532717</v>
      </c>
      <c r="H63" s="18" t="s">
        <v>11</v>
      </c>
    </row>
    <row r="64" spans="1:8" s="25" customFormat="1" ht="14.25">
      <c r="A64" s="26" t="s">
        <v>294</v>
      </c>
      <c r="B64" s="18" t="s">
        <v>295</v>
      </c>
      <c r="C64" s="18" t="s">
        <v>296</v>
      </c>
      <c r="D64" s="8">
        <v>45357</v>
      </c>
      <c r="E64" s="32">
        <v>502436384.64</v>
      </c>
      <c r="F64" s="33">
        <v>1.00487277</v>
      </c>
      <c r="G64" s="33">
        <v>1.00487277</v>
      </c>
      <c r="H64" s="18" t="s">
        <v>11</v>
      </c>
    </row>
    <row r="65" spans="1:8" s="25" customFormat="1" ht="14.25">
      <c r="A65" s="26" t="s">
        <v>162</v>
      </c>
      <c r="B65" s="18" t="s">
        <v>163</v>
      </c>
      <c r="C65" s="18" t="s">
        <v>164</v>
      </c>
      <c r="D65" s="8">
        <v>45357</v>
      </c>
      <c r="E65" s="32">
        <v>526998354.39</v>
      </c>
      <c r="F65" s="33">
        <v>1.00605036</v>
      </c>
      <c r="G65" s="33">
        <v>1.00605036</v>
      </c>
      <c r="H65" s="18" t="s">
        <v>11</v>
      </c>
    </row>
    <row r="66" spans="1:8" s="25" customFormat="1" ht="14.25">
      <c r="A66" s="26" t="s">
        <v>165</v>
      </c>
      <c r="B66" s="18" t="s">
        <v>166</v>
      </c>
      <c r="C66" s="18" t="s">
        <v>167</v>
      </c>
      <c r="D66" s="8">
        <v>45357</v>
      </c>
      <c r="E66" s="32">
        <v>100607159.11</v>
      </c>
      <c r="F66" s="33">
        <v>1.00607159</v>
      </c>
      <c r="G66" s="33">
        <v>1.00607159</v>
      </c>
      <c r="H66" s="18" t="s">
        <v>11</v>
      </c>
    </row>
    <row r="67" spans="1:8" s="25" customFormat="1" ht="14.25">
      <c r="A67" s="26" t="s">
        <v>297</v>
      </c>
      <c r="B67" s="18" t="s">
        <v>298</v>
      </c>
      <c r="C67" s="18" t="s">
        <v>299</v>
      </c>
      <c r="D67" s="8">
        <v>45357</v>
      </c>
      <c r="E67" s="32">
        <v>502514872.79</v>
      </c>
      <c r="F67" s="33">
        <v>1.00454957</v>
      </c>
      <c r="G67" s="33">
        <v>1.00454957</v>
      </c>
      <c r="H67" s="18" t="s">
        <v>11</v>
      </c>
    </row>
    <row r="68" spans="1:8" s="25" customFormat="1" ht="14.25">
      <c r="A68" s="26" t="s">
        <v>282</v>
      </c>
      <c r="B68" s="18" t="s">
        <v>283</v>
      </c>
      <c r="C68" s="18" t="s">
        <v>284</v>
      </c>
      <c r="D68" s="8">
        <v>45357</v>
      </c>
      <c r="E68" s="32">
        <v>501428054.56</v>
      </c>
      <c r="F68" s="33">
        <v>1.00390017</v>
      </c>
      <c r="G68" s="33">
        <v>1.00390017</v>
      </c>
      <c r="H68" s="18" t="s">
        <v>11</v>
      </c>
    </row>
    <row r="69" spans="1:8" s="25" customFormat="1" ht="14.25">
      <c r="A69" s="26" t="s">
        <v>168</v>
      </c>
      <c r="B69" s="18" t="s">
        <v>169</v>
      </c>
      <c r="C69" s="18" t="s">
        <v>170</v>
      </c>
      <c r="D69" s="8">
        <v>45357</v>
      </c>
      <c r="E69" s="32">
        <v>402199197.22</v>
      </c>
      <c r="F69" s="33">
        <v>1.00337836</v>
      </c>
      <c r="G69" s="33">
        <v>1.00337836</v>
      </c>
      <c r="H69" s="18" t="s">
        <v>11</v>
      </c>
    </row>
    <row r="70" spans="1:8" s="25" customFormat="1" ht="14.25">
      <c r="A70" s="26" t="s">
        <v>171</v>
      </c>
      <c r="B70" s="18" t="s">
        <v>172</v>
      </c>
      <c r="C70" s="18" t="s">
        <v>173</v>
      </c>
      <c r="D70" s="8">
        <v>45357</v>
      </c>
      <c r="E70" s="32">
        <v>452396192.15</v>
      </c>
      <c r="F70" s="33">
        <v>1.00532487</v>
      </c>
      <c r="G70" s="33">
        <v>1.00532487</v>
      </c>
      <c r="H70" s="18" t="s">
        <v>11</v>
      </c>
    </row>
    <row r="71" spans="1:8" s="25" customFormat="1" ht="14.25">
      <c r="A71" s="26" t="s">
        <v>174</v>
      </c>
      <c r="B71" s="18" t="s">
        <v>175</v>
      </c>
      <c r="C71" s="18" t="s">
        <v>176</v>
      </c>
      <c r="D71" s="8">
        <v>45357</v>
      </c>
      <c r="E71" s="32">
        <v>206015859.52</v>
      </c>
      <c r="F71" s="33">
        <v>1.00512702</v>
      </c>
      <c r="G71" s="33">
        <v>1.00512702</v>
      </c>
      <c r="H71" s="18" t="s">
        <v>11</v>
      </c>
    </row>
    <row r="72" spans="1:8" s="25" customFormat="1" ht="14.25">
      <c r="A72" s="26" t="s">
        <v>177</v>
      </c>
      <c r="B72" s="18" t="s">
        <v>178</v>
      </c>
      <c r="C72" s="18" t="s">
        <v>179</v>
      </c>
      <c r="D72" s="8">
        <v>45357</v>
      </c>
      <c r="E72" s="32">
        <v>451718830.01</v>
      </c>
      <c r="F72" s="33">
        <v>1.00408738</v>
      </c>
      <c r="G72" s="33">
        <v>1.00408738</v>
      </c>
      <c r="H72" s="18" t="s">
        <v>11</v>
      </c>
    </row>
    <row r="73" spans="1:8" s="25" customFormat="1" ht="14.25">
      <c r="A73" s="26" t="s">
        <v>180</v>
      </c>
      <c r="B73" s="18" t="s">
        <v>181</v>
      </c>
      <c r="C73" s="18" t="s">
        <v>182</v>
      </c>
      <c r="D73" s="8">
        <v>45357</v>
      </c>
      <c r="E73" s="32">
        <v>302809255.96</v>
      </c>
      <c r="F73" s="33">
        <v>1.00685042</v>
      </c>
      <c r="G73" s="33">
        <v>1.00685042</v>
      </c>
      <c r="H73" s="18" t="s">
        <v>11</v>
      </c>
    </row>
    <row r="74" spans="1:8" s="25" customFormat="1" ht="14.25">
      <c r="A74" s="26" t="s">
        <v>183</v>
      </c>
      <c r="B74" s="18" t="s">
        <v>184</v>
      </c>
      <c r="C74" s="18" t="s">
        <v>185</v>
      </c>
      <c r="D74" s="8">
        <v>45357</v>
      </c>
      <c r="E74" s="32">
        <v>181326190.68</v>
      </c>
      <c r="F74" s="33">
        <v>1.0057362</v>
      </c>
      <c r="G74" s="33">
        <v>1.0057362</v>
      </c>
      <c r="H74" s="18" t="s">
        <v>11</v>
      </c>
    </row>
    <row r="75" spans="1:8" s="25" customFormat="1" ht="14.25">
      <c r="A75" s="26" t="s">
        <v>186</v>
      </c>
      <c r="B75" s="18" t="s">
        <v>187</v>
      </c>
      <c r="C75" s="18" t="s">
        <v>188</v>
      </c>
      <c r="D75" s="8">
        <v>45357</v>
      </c>
      <c r="E75" s="32">
        <v>401170281.14</v>
      </c>
      <c r="F75" s="33">
        <v>1.0029257</v>
      </c>
      <c r="G75" s="33">
        <v>1.0029257</v>
      </c>
      <c r="H75" s="18" t="s">
        <v>11</v>
      </c>
    </row>
    <row r="76" spans="1:8" s="25" customFormat="1" ht="14.25">
      <c r="A76" s="26" t="s">
        <v>189</v>
      </c>
      <c r="B76" s="18" t="s">
        <v>190</v>
      </c>
      <c r="C76" s="18" t="s">
        <v>191</v>
      </c>
      <c r="D76" s="8">
        <v>45357</v>
      </c>
      <c r="E76" s="32">
        <v>120294286.04</v>
      </c>
      <c r="F76" s="33">
        <v>1.00245238</v>
      </c>
      <c r="G76" s="33">
        <v>1.00245238</v>
      </c>
      <c r="H76" s="18" t="s">
        <v>11</v>
      </c>
    </row>
    <row r="77" spans="1:8" s="25" customFormat="1" ht="14.25">
      <c r="A77" s="26" t="s">
        <v>192</v>
      </c>
      <c r="B77" s="18" t="s">
        <v>193</v>
      </c>
      <c r="C77" s="18" t="s">
        <v>194</v>
      </c>
      <c r="D77" s="8">
        <v>45357</v>
      </c>
      <c r="E77" s="32">
        <v>34126157.89</v>
      </c>
      <c r="F77" s="33">
        <v>1.00035639</v>
      </c>
      <c r="G77" s="33">
        <v>1.00035639</v>
      </c>
      <c r="H77" s="18" t="s">
        <v>11</v>
      </c>
    </row>
    <row r="78" spans="1:8" s="25" customFormat="1" ht="14.25">
      <c r="A78" s="26" t="s">
        <v>195</v>
      </c>
      <c r="B78" s="18" t="s">
        <v>196</v>
      </c>
      <c r="C78" s="18" t="s">
        <v>197</v>
      </c>
      <c r="D78" s="8">
        <v>45357</v>
      </c>
      <c r="E78" s="32">
        <v>177214825.21</v>
      </c>
      <c r="F78" s="33">
        <v>1.00166077</v>
      </c>
      <c r="G78" s="33">
        <v>1.00166077</v>
      </c>
      <c r="H78" s="18" t="s">
        <v>11</v>
      </c>
    </row>
    <row r="79" spans="1:8" s="25" customFormat="1" ht="14.25">
      <c r="A79" s="26" t="s">
        <v>198</v>
      </c>
      <c r="B79" s="18" t="s">
        <v>199</v>
      </c>
      <c r="C79" s="18" t="s">
        <v>200</v>
      </c>
      <c r="D79" s="8">
        <v>45357</v>
      </c>
      <c r="E79" s="32">
        <v>160073608.38</v>
      </c>
      <c r="F79" s="33">
        <v>1.00046005</v>
      </c>
      <c r="G79" s="33">
        <v>1.00046005</v>
      </c>
      <c r="H79" s="18" t="s">
        <v>11</v>
      </c>
    </row>
    <row r="80" spans="1:8" s="25" customFormat="1" ht="14.25">
      <c r="A80" s="26" t="s">
        <v>201</v>
      </c>
      <c r="B80" s="18" t="s">
        <v>202</v>
      </c>
      <c r="C80" s="18" t="s">
        <v>203</v>
      </c>
      <c r="D80" s="8">
        <v>45357</v>
      </c>
      <c r="E80" s="32">
        <v>321801744.6</v>
      </c>
      <c r="F80" s="33">
        <v>1.0048109</v>
      </c>
      <c r="G80" s="33">
        <v>1.0048109</v>
      </c>
      <c r="H80" s="18" t="s">
        <v>11</v>
      </c>
    </row>
    <row r="81" spans="1:8" s="25" customFormat="1" ht="14.25">
      <c r="A81" s="26" t="s">
        <v>204</v>
      </c>
      <c r="B81" s="18" t="s">
        <v>205</v>
      </c>
      <c r="C81" s="18" t="s">
        <v>206</v>
      </c>
      <c r="D81" s="8">
        <v>45357</v>
      </c>
      <c r="E81" s="32">
        <v>401732325.55</v>
      </c>
      <c r="F81" s="33">
        <v>1.00433081</v>
      </c>
      <c r="G81" s="33">
        <v>1.00433081</v>
      </c>
      <c r="H81" s="18" t="s">
        <v>11</v>
      </c>
    </row>
    <row r="82" spans="1:8" s="25" customFormat="1" ht="14.25">
      <c r="A82" s="26" t="s">
        <v>207</v>
      </c>
      <c r="B82" s="18" t="s">
        <v>208</v>
      </c>
      <c r="C82" s="18" t="s">
        <v>209</v>
      </c>
      <c r="D82" s="8">
        <v>45357</v>
      </c>
      <c r="E82" s="32">
        <v>401335718.17</v>
      </c>
      <c r="F82" s="33">
        <v>1.00350487</v>
      </c>
      <c r="G82" s="33">
        <v>1.00350487</v>
      </c>
      <c r="H82" s="18" t="s">
        <v>11</v>
      </c>
    </row>
    <row r="83" spans="1:8" s="25" customFormat="1" ht="14.25">
      <c r="A83" s="26" t="s">
        <v>210</v>
      </c>
      <c r="B83" s="18" t="s">
        <v>211</v>
      </c>
      <c r="C83" s="18" t="s">
        <v>212</v>
      </c>
      <c r="D83" s="8">
        <v>45357</v>
      </c>
      <c r="E83" s="32">
        <v>301108245.09</v>
      </c>
      <c r="F83" s="33">
        <v>1.00369415</v>
      </c>
      <c r="G83" s="33">
        <v>1.00369415</v>
      </c>
      <c r="H83" s="18" t="s">
        <v>11</v>
      </c>
    </row>
    <row r="84" spans="1:8" s="25" customFormat="1" ht="14.25">
      <c r="A84" s="26" t="s">
        <v>213</v>
      </c>
      <c r="B84" s="18" t="s">
        <v>214</v>
      </c>
      <c r="C84" s="18" t="s">
        <v>215</v>
      </c>
      <c r="D84" s="8">
        <v>45357</v>
      </c>
      <c r="E84" s="32">
        <v>250556688.8</v>
      </c>
      <c r="F84" s="33">
        <v>1.00222676</v>
      </c>
      <c r="G84" s="33">
        <v>1.00222676</v>
      </c>
      <c r="H84" s="18" t="s">
        <v>11</v>
      </c>
    </row>
    <row r="85" spans="1:8" s="25" customFormat="1" ht="14.25">
      <c r="A85" s="26" t="s">
        <v>216</v>
      </c>
      <c r="B85" s="18" t="s">
        <v>217</v>
      </c>
      <c r="C85" s="18" t="s">
        <v>218</v>
      </c>
      <c r="D85" s="8">
        <v>45357</v>
      </c>
      <c r="E85" s="32">
        <v>300597594.04</v>
      </c>
      <c r="F85" s="33">
        <v>1.00199198</v>
      </c>
      <c r="G85" s="33">
        <v>1.00199198</v>
      </c>
      <c r="H85" s="18" t="s">
        <v>11</v>
      </c>
    </row>
    <row r="86" spans="1:8" s="25" customFormat="1" ht="14.25">
      <c r="A86" s="26" t="s">
        <v>219</v>
      </c>
      <c r="B86" s="18" t="s">
        <v>220</v>
      </c>
      <c r="C86" s="18" t="s">
        <v>221</v>
      </c>
      <c r="D86" s="8">
        <v>45357</v>
      </c>
      <c r="E86" s="32">
        <v>200125687.53</v>
      </c>
      <c r="F86" s="33">
        <v>1.00062844</v>
      </c>
      <c r="G86" s="33">
        <v>1.00062844</v>
      </c>
      <c r="H86" s="18" t="s">
        <v>11</v>
      </c>
    </row>
    <row r="87" spans="1:8" s="25" customFormat="1" ht="14.25">
      <c r="A87" s="26" t="s">
        <v>222</v>
      </c>
      <c r="B87" s="18" t="s">
        <v>223</v>
      </c>
      <c r="C87" s="18" t="s">
        <v>224</v>
      </c>
      <c r="D87" s="8">
        <v>45357</v>
      </c>
      <c r="E87" s="32">
        <v>1016511404.55</v>
      </c>
      <c r="F87" s="33">
        <v>1.04526132</v>
      </c>
      <c r="G87" s="33">
        <v>1.04526132</v>
      </c>
      <c r="H87" s="18" t="s">
        <v>11</v>
      </c>
    </row>
    <row r="88" spans="1:8" s="25" customFormat="1" ht="14.25">
      <c r="A88" s="26" t="s">
        <v>310</v>
      </c>
      <c r="B88" s="18" t="s">
        <v>311</v>
      </c>
      <c r="C88" s="18" t="s">
        <v>312</v>
      </c>
      <c r="D88" s="8">
        <v>45357</v>
      </c>
      <c r="E88" s="32">
        <v>1017088418.27</v>
      </c>
      <c r="F88" s="33">
        <v>1.04013149</v>
      </c>
      <c r="G88" s="33">
        <v>1.04013149</v>
      </c>
      <c r="H88" s="18" t="s">
        <v>11</v>
      </c>
    </row>
    <row r="89" spans="1:8" s="1" customFormat="1" ht="14.25">
      <c r="A89" s="6" t="s">
        <v>225</v>
      </c>
      <c r="B89" s="11" t="s">
        <v>226</v>
      </c>
      <c r="C89" s="11" t="s">
        <v>227</v>
      </c>
      <c r="D89" s="8">
        <v>45357</v>
      </c>
      <c r="E89" s="32">
        <v>320084445.9</v>
      </c>
      <c r="F89" s="33">
        <v>1.04594215</v>
      </c>
      <c r="G89" s="33">
        <v>1.04594215</v>
      </c>
      <c r="H89" s="18" t="s">
        <v>11</v>
      </c>
    </row>
    <row r="90" spans="1:8" s="1" customFormat="1" ht="14.25">
      <c r="A90" s="6" t="s">
        <v>228</v>
      </c>
      <c r="B90" s="11" t="s">
        <v>229</v>
      </c>
      <c r="C90" s="11" t="s">
        <v>230</v>
      </c>
      <c r="D90" s="8">
        <v>45357</v>
      </c>
      <c r="E90" s="32">
        <v>405725118.35</v>
      </c>
      <c r="F90" s="33">
        <v>1.04489155</v>
      </c>
      <c r="G90" s="33">
        <v>1.04489155</v>
      </c>
      <c r="H90" s="18" t="s">
        <v>11</v>
      </c>
    </row>
    <row r="91" spans="1:8" s="1" customFormat="1" ht="14.25">
      <c r="A91" s="6" t="s">
        <v>231</v>
      </c>
      <c r="B91" s="11" t="s">
        <v>232</v>
      </c>
      <c r="C91" s="11" t="s">
        <v>233</v>
      </c>
      <c r="D91" s="8">
        <v>45357</v>
      </c>
      <c r="E91" s="32">
        <v>96339980.78</v>
      </c>
      <c r="F91" s="33">
        <v>1.0386612</v>
      </c>
      <c r="G91" s="33">
        <v>1.0386612</v>
      </c>
      <c r="H91" s="18" t="s">
        <v>11</v>
      </c>
    </row>
    <row r="92" spans="1:8" s="1" customFormat="1" ht="14.25">
      <c r="A92" s="6" t="s">
        <v>234</v>
      </c>
      <c r="B92" s="11" t="s">
        <v>235</v>
      </c>
      <c r="C92" s="11" t="s">
        <v>236</v>
      </c>
      <c r="D92" s="8">
        <v>45357</v>
      </c>
      <c r="E92" s="32">
        <v>213233697.46</v>
      </c>
      <c r="F92" s="33">
        <v>1.04209607</v>
      </c>
      <c r="G92" s="33">
        <v>1.04209607</v>
      </c>
      <c r="H92" s="18" t="s">
        <v>11</v>
      </c>
    </row>
    <row r="93" spans="1:8" s="1" customFormat="1" ht="14.25">
      <c r="A93" s="6" t="s">
        <v>307</v>
      </c>
      <c r="B93" s="11" t="s">
        <v>308</v>
      </c>
      <c r="C93" s="11" t="s">
        <v>309</v>
      </c>
      <c r="D93" s="8">
        <v>45357</v>
      </c>
      <c r="E93" s="32">
        <v>1024542131.14</v>
      </c>
      <c r="F93" s="33">
        <v>1.03945414</v>
      </c>
      <c r="G93" s="33">
        <v>1.03945414</v>
      </c>
      <c r="H93" s="18" t="s">
        <v>11</v>
      </c>
    </row>
    <row r="94" spans="1:8" s="1" customFormat="1" ht="14.25">
      <c r="A94" s="6" t="s">
        <v>237</v>
      </c>
      <c r="B94" s="11" t="s">
        <v>238</v>
      </c>
      <c r="C94" s="11" t="s">
        <v>239</v>
      </c>
      <c r="D94" s="8">
        <v>45357</v>
      </c>
      <c r="E94" s="32">
        <v>126356815.44</v>
      </c>
      <c r="F94" s="33">
        <v>1.04148244</v>
      </c>
      <c r="G94" s="33">
        <v>1.04148244</v>
      </c>
      <c r="H94" s="18" t="s">
        <v>11</v>
      </c>
    </row>
    <row r="95" spans="1:8" s="1" customFormat="1" ht="14.25">
      <c r="A95" s="6" t="s">
        <v>240</v>
      </c>
      <c r="B95" s="11" t="s">
        <v>241</v>
      </c>
      <c r="C95" s="11" t="s">
        <v>242</v>
      </c>
      <c r="D95" s="8">
        <v>45357</v>
      </c>
      <c r="E95" s="32">
        <v>428579878.46</v>
      </c>
      <c r="F95" s="33">
        <v>1.04531678</v>
      </c>
      <c r="G95" s="33">
        <v>1.04531678</v>
      </c>
      <c r="H95" s="18" t="s">
        <v>11</v>
      </c>
    </row>
    <row r="96" spans="1:8" s="1" customFormat="1" ht="14.25">
      <c r="A96" s="6" t="s">
        <v>243</v>
      </c>
      <c r="B96" s="11" t="s">
        <v>244</v>
      </c>
      <c r="C96" s="11" t="s">
        <v>245</v>
      </c>
      <c r="D96" s="8">
        <v>45357</v>
      </c>
      <c r="E96" s="32">
        <v>224566613.15</v>
      </c>
      <c r="F96" s="33">
        <v>1.04184523</v>
      </c>
      <c r="G96" s="33">
        <v>1.04184523</v>
      </c>
      <c r="H96" s="18" t="s">
        <v>11</v>
      </c>
    </row>
    <row r="97" spans="1:8" s="25" customFormat="1" ht="14.25">
      <c r="A97" s="6" t="s">
        <v>246</v>
      </c>
      <c r="B97" s="18" t="s">
        <v>247</v>
      </c>
      <c r="C97" s="11" t="s">
        <v>248</v>
      </c>
      <c r="D97" s="8">
        <v>45357</v>
      </c>
      <c r="E97" s="32">
        <v>130029293.04</v>
      </c>
      <c r="F97" s="36">
        <v>1.00044081</v>
      </c>
      <c r="G97" s="36">
        <v>1.00044081</v>
      </c>
      <c r="H97" s="18" t="s">
        <v>11</v>
      </c>
    </row>
    <row r="98" spans="3:7" s="25" customFormat="1" ht="14.25">
      <c r="C98" s="28"/>
      <c r="E98" s="34"/>
      <c r="F98" s="35"/>
      <c r="G98" s="35"/>
    </row>
    <row r="99" spans="5:7" s="25" customFormat="1" ht="14.25">
      <c r="E99" s="34"/>
      <c r="F99" s="35"/>
      <c r="G99" s="35"/>
    </row>
    <row r="100" spans="3:7" s="25" customFormat="1" ht="14.25">
      <c r="C100" s="28"/>
      <c r="E100" s="34"/>
      <c r="F100" s="35"/>
      <c r="G100" s="35"/>
    </row>
    <row r="101" spans="3:7" s="25" customFormat="1" ht="14.25">
      <c r="C101" s="28"/>
      <c r="E101" s="34"/>
      <c r="F101" s="35"/>
      <c r="G101" s="35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4"/>
  <sheetViews>
    <sheetView workbookViewId="0" topLeftCell="A61">
      <selection activeCell="A85" sqref="A85:IV85"/>
    </sheetView>
  </sheetViews>
  <sheetFormatPr defaultColWidth="9.00390625" defaultRowHeight="15"/>
  <cols>
    <col min="1" max="1" width="46.7109375" style="1" bestFit="1" customWidth="1"/>
    <col min="2" max="2" width="15.57421875" style="1" bestFit="1" customWidth="1"/>
    <col min="3" max="3" width="20.140625" style="19" customWidth="1"/>
    <col min="4" max="4" width="17.421875" style="1" customWidth="1"/>
    <col min="5" max="5" width="19.28125" style="30" customWidth="1"/>
    <col min="6" max="6" width="15.421875" style="31" customWidth="1"/>
    <col min="7" max="7" width="17.421875" style="31" customWidth="1"/>
    <col min="8" max="8" width="9.00390625" style="1" customWidth="1"/>
    <col min="9" max="16384" width="9.00390625" style="1" customWidth="1"/>
  </cols>
  <sheetData>
    <row r="1" spans="1:8" ht="15">
      <c r="A1" s="14" t="s">
        <v>0</v>
      </c>
      <c r="B1" s="14" t="s">
        <v>1</v>
      </c>
      <c r="C1" s="20" t="s">
        <v>2</v>
      </c>
      <c r="D1" s="14" t="s">
        <v>3</v>
      </c>
      <c r="E1" s="15" t="s">
        <v>4</v>
      </c>
      <c r="F1" s="22" t="s">
        <v>5</v>
      </c>
      <c r="G1" s="22" t="s">
        <v>6</v>
      </c>
      <c r="H1" s="17" t="s">
        <v>7</v>
      </c>
    </row>
    <row r="2" spans="1:8" ht="14.25">
      <c r="A2" s="6" t="s">
        <v>323</v>
      </c>
      <c r="B2" s="6" t="s">
        <v>324</v>
      </c>
      <c r="C2" s="11" t="s">
        <v>325</v>
      </c>
      <c r="D2" s="8">
        <v>45350</v>
      </c>
      <c r="E2" s="32">
        <v>359072745.49</v>
      </c>
      <c r="F2" s="33">
        <v>1.12210233</v>
      </c>
      <c r="G2" s="33">
        <v>1.12210233</v>
      </c>
      <c r="H2" s="18" t="s">
        <v>11</v>
      </c>
    </row>
    <row r="3" spans="1:8" ht="14.25">
      <c r="A3" s="6" t="s">
        <v>326</v>
      </c>
      <c r="B3" s="11" t="s">
        <v>327</v>
      </c>
      <c r="C3" s="11" t="s">
        <v>328</v>
      </c>
      <c r="D3" s="8">
        <v>45350</v>
      </c>
      <c r="E3" s="32">
        <v>327343238.24</v>
      </c>
      <c r="F3" s="33">
        <v>1.11625617</v>
      </c>
      <c r="G3" s="33">
        <v>1.11625617</v>
      </c>
      <c r="H3" s="18" t="s">
        <v>11</v>
      </c>
    </row>
    <row r="4" spans="1:8" ht="14.25">
      <c r="A4" s="6" t="s">
        <v>8</v>
      </c>
      <c r="B4" s="11" t="s">
        <v>9</v>
      </c>
      <c r="C4" s="11" t="s">
        <v>10</v>
      </c>
      <c r="D4" s="8">
        <v>45350</v>
      </c>
      <c r="E4" s="32">
        <v>271333121.79</v>
      </c>
      <c r="F4" s="33">
        <v>1.0528377</v>
      </c>
      <c r="G4" s="33">
        <v>1.0528377</v>
      </c>
      <c r="H4" s="18" t="s">
        <v>11</v>
      </c>
    </row>
    <row r="5" spans="1:8" ht="14.25">
      <c r="A5" s="6" t="s">
        <v>12</v>
      </c>
      <c r="B5" s="11" t="s">
        <v>13</v>
      </c>
      <c r="C5" s="11" t="s">
        <v>14</v>
      </c>
      <c r="D5" s="8">
        <v>45350</v>
      </c>
      <c r="E5" s="32">
        <v>464546424.96</v>
      </c>
      <c r="F5" s="33">
        <v>1.05655093</v>
      </c>
      <c r="G5" s="33">
        <v>1.05655093</v>
      </c>
      <c r="H5" s="18" t="s">
        <v>11</v>
      </c>
    </row>
    <row r="6" spans="1:8" ht="14.25">
      <c r="A6" s="6" t="s">
        <v>300</v>
      </c>
      <c r="B6" s="11" t="s">
        <v>301</v>
      </c>
      <c r="C6" s="11" t="s">
        <v>302</v>
      </c>
      <c r="D6" s="8">
        <v>45350</v>
      </c>
      <c r="E6" s="32">
        <v>907619784.78</v>
      </c>
      <c r="F6" s="33">
        <v>1.04988072</v>
      </c>
      <c r="G6" s="33">
        <v>1.04988072</v>
      </c>
      <c r="H6" s="18" t="s">
        <v>11</v>
      </c>
    </row>
    <row r="7" spans="1:8" ht="14.25">
      <c r="A7" s="6" t="s">
        <v>15</v>
      </c>
      <c r="B7" s="11" t="s">
        <v>16</v>
      </c>
      <c r="C7" s="11" t="s">
        <v>17</v>
      </c>
      <c r="D7" s="8">
        <v>45350</v>
      </c>
      <c r="E7" s="32">
        <v>966194596.32</v>
      </c>
      <c r="F7" s="33">
        <v>1.05597577</v>
      </c>
      <c r="G7" s="33">
        <v>1.05597577</v>
      </c>
      <c r="H7" s="18" t="s">
        <v>11</v>
      </c>
    </row>
    <row r="8" spans="1:8" ht="14.25">
      <c r="A8" s="6" t="s">
        <v>18</v>
      </c>
      <c r="B8" s="11" t="s">
        <v>19</v>
      </c>
      <c r="C8" s="11" t="s">
        <v>20</v>
      </c>
      <c r="D8" s="8">
        <v>45350</v>
      </c>
      <c r="E8" s="32">
        <v>1408657220.13</v>
      </c>
      <c r="F8" s="33">
        <v>1.05112064</v>
      </c>
      <c r="G8" s="33">
        <v>1.05112064</v>
      </c>
      <c r="H8" s="18" t="s">
        <v>11</v>
      </c>
    </row>
    <row r="9" spans="1:8" ht="14.25">
      <c r="A9" s="6" t="s">
        <v>21</v>
      </c>
      <c r="B9" s="11" t="s">
        <v>22</v>
      </c>
      <c r="C9" s="6" t="s">
        <v>23</v>
      </c>
      <c r="D9" s="8">
        <v>45350</v>
      </c>
      <c r="E9" s="32">
        <v>2100955735.62</v>
      </c>
      <c r="F9" s="33">
        <v>1.05047787</v>
      </c>
      <c r="G9" s="33">
        <v>1.05047787</v>
      </c>
      <c r="H9" s="18" t="s">
        <v>11</v>
      </c>
    </row>
    <row r="10" spans="1:8" ht="14.25">
      <c r="A10" s="6" t="s">
        <v>24</v>
      </c>
      <c r="B10" s="6" t="s">
        <v>25</v>
      </c>
      <c r="C10" s="6" t="s">
        <v>26</v>
      </c>
      <c r="D10" s="8">
        <v>45350</v>
      </c>
      <c r="E10" s="32">
        <v>943803171.05</v>
      </c>
      <c r="F10" s="33">
        <v>1.04775748</v>
      </c>
      <c r="G10" s="33">
        <v>1.04775748</v>
      </c>
      <c r="H10" s="18" t="s">
        <v>11</v>
      </c>
    </row>
    <row r="11" spans="1:8" ht="14.25">
      <c r="A11" s="11" t="s">
        <v>27</v>
      </c>
      <c r="B11" s="11" t="s">
        <v>28</v>
      </c>
      <c r="C11" s="11" t="s">
        <v>29</v>
      </c>
      <c r="D11" s="8">
        <v>45350</v>
      </c>
      <c r="E11" s="32">
        <v>142537417.93</v>
      </c>
      <c r="F11" s="33">
        <v>1.08803867</v>
      </c>
      <c r="G11" s="33">
        <v>1.08803867</v>
      </c>
      <c r="H11" s="18" t="s">
        <v>11</v>
      </c>
    </row>
    <row r="12" spans="1:8" ht="14.25">
      <c r="A12" s="6" t="s">
        <v>313</v>
      </c>
      <c r="B12" s="6" t="s">
        <v>314</v>
      </c>
      <c r="C12" s="6" t="s">
        <v>315</v>
      </c>
      <c r="D12" s="8">
        <v>45350</v>
      </c>
      <c r="E12" s="32">
        <v>363367659.3</v>
      </c>
      <c r="F12" s="33">
        <v>1.03944361</v>
      </c>
      <c r="G12" s="33">
        <v>1.03944361</v>
      </c>
      <c r="H12" s="18" t="s">
        <v>11</v>
      </c>
    </row>
    <row r="13" spans="1:8" ht="14.25">
      <c r="A13" s="6" t="s">
        <v>285</v>
      </c>
      <c r="B13" s="6" t="s">
        <v>286</v>
      </c>
      <c r="C13" s="6" t="s">
        <v>287</v>
      </c>
      <c r="D13" s="8">
        <v>45350</v>
      </c>
      <c r="E13" s="32">
        <v>781918820.36</v>
      </c>
      <c r="F13" s="33">
        <v>1.03961009</v>
      </c>
      <c r="G13" s="33">
        <v>1.03961009</v>
      </c>
      <c r="H13" s="18" t="s">
        <v>11</v>
      </c>
    </row>
    <row r="14" spans="1:8" ht="14.25">
      <c r="A14" s="6" t="s">
        <v>288</v>
      </c>
      <c r="B14" s="6" t="s">
        <v>289</v>
      </c>
      <c r="C14" s="6" t="s">
        <v>290</v>
      </c>
      <c r="D14" s="8">
        <v>45350</v>
      </c>
      <c r="E14" s="32">
        <v>396108936.62</v>
      </c>
      <c r="F14" s="33">
        <v>1.03946502</v>
      </c>
      <c r="G14" s="33">
        <v>1.03946502</v>
      </c>
      <c r="H14" s="18" t="s">
        <v>11</v>
      </c>
    </row>
    <row r="15" spans="1:8" ht="14.25">
      <c r="A15" s="6" t="s">
        <v>30</v>
      </c>
      <c r="B15" s="6" t="s">
        <v>31</v>
      </c>
      <c r="C15" s="6" t="s">
        <v>32</v>
      </c>
      <c r="D15" s="8">
        <v>45350</v>
      </c>
      <c r="E15" s="32">
        <v>1017762111.13</v>
      </c>
      <c r="F15" s="33">
        <v>1.03646618</v>
      </c>
      <c r="G15" s="33">
        <v>1.03646618</v>
      </c>
      <c r="H15" s="18" t="s">
        <v>11</v>
      </c>
    </row>
    <row r="16" spans="1:8" ht="14.25">
      <c r="A16" s="6" t="s">
        <v>33</v>
      </c>
      <c r="B16" s="6" t="s">
        <v>34</v>
      </c>
      <c r="C16" s="6" t="s">
        <v>35</v>
      </c>
      <c r="D16" s="8">
        <v>45350</v>
      </c>
      <c r="E16" s="32">
        <v>99150323.8</v>
      </c>
      <c r="F16" s="33">
        <v>0.9919</v>
      </c>
      <c r="G16" s="33">
        <v>0.9919</v>
      </c>
      <c r="H16" s="18" t="s">
        <v>11</v>
      </c>
    </row>
    <row r="17" spans="1:8" ht="14.25">
      <c r="A17" s="6" t="s">
        <v>36</v>
      </c>
      <c r="B17" s="6" t="s">
        <v>37</v>
      </c>
      <c r="C17" s="6" t="s">
        <v>38</v>
      </c>
      <c r="D17" s="8">
        <v>45350</v>
      </c>
      <c r="E17" s="32">
        <v>191193171.97</v>
      </c>
      <c r="F17" s="33">
        <v>1.03859096</v>
      </c>
      <c r="G17" s="33">
        <v>1.03859096</v>
      </c>
      <c r="H17" s="18" t="s">
        <v>11</v>
      </c>
    </row>
    <row r="18" spans="1:8" ht="14.25">
      <c r="A18" s="6" t="s">
        <v>39</v>
      </c>
      <c r="B18" s="6" t="s">
        <v>40</v>
      </c>
      <c r="C18" s="6" t="s">
        <v>41</v>
      </c>
      <c r="D18" s="8">
        <v>45350</v>
      </c>
      <c r="E18" s="32">
        <v>1031441331.7</v>
      </c>
      <c r="F18" s="33">
        <v>1.03185614</v>
      </c>
      <c r="G18" s="33">
        <v>1.03185614</v>
      </c>
      <c r="H18" s="18" t="s">
        <v>11</v>
      </c>
    </row>
    <row r="19" spans="1:8" ht="14.25">
      <c r="A19" s="6" t="s">
        <v>42</v>
      </c>
      <c r="B19" s="6" t="s">
        <v>43</v>
      </c>
      <c r="C19" s="6" t="s">
        <v>44</v>
      </c>
      <c r="D19" s="8">
        <v>45350</v>
      </c>
      <c r="E19" s="32">
        <v>1033238325.5</v>
      </c>
      <c r="F19" s="33">
        <v>1.03329929</v>
      </c>
      <c r="G19" s="33">
        <v>1.03329929</v>
      </c>
      <c r="H19" s="18" t="s">
        <v>11</v>
      </c>
    </row>
    <row r="20" spans="1:8" ht="14.25">
      <c r="A20" s="6" t="s">
        <v>45</v>
      </c>
      <c r="B20" s="6" t="s">
        <v>46</v>
      </c>
      <c r="C20" s="6" t="s">
        <v>47</v>
      </c>
      <c r="D20" s="8">
        <v>45350</v>
      </c>
      <c r="E20" s="32">
        <v>726917516.12</v>
      </c>
      <c r="F20" s="33">
        <v>1.03098192</v>
      </c>
      <c r="G20" s="33">
        <v>1.03098192</v>
      </c>
      <c r="H20" s="18" t="s">
        <v>11</v>
      </c>
    </row>
    <row r="21" spans="1:8" ht="14.25">
      <c r="A21" s="6" t="s">
        <v>48</v>
      </c>
      <c r="B21" s="6" t="s">
        <v>49</v>
      </c>
      <c r="C21" s="6" t="s">
        <v>50</v>
      </c>
      <c r="D21" s="8">
        <v>45350</v>
      </c>
      <c r="E21" s="32">
        <v>110932532.93</v>
      </c>
      <c r="F21" s="33">
        <v>1.03430704</v>
      </c>
      <c r="G21" s="33">
        <v>1.03430704</v>
      </c>
      <c r="H21" s="18" t="s">
        <v>11</v>
      </c>
    </row>
    <row r="22" spans="1:8" ht="14.25">
      <c r="A22" s="6" t="s">
        <v>51</v>
      </c>
      <c r="B22" s="6" t="s">
        <v>52</v>
      </c>
      <c r="C22" s="6" t="s">
        <v>53</v>
      </c>
      <c r="D22" s="8">
        <v>45350</v>
      </c>
      <c r="E22" s="32">
        <v>207179962.16</v>
      </c>
      <c r="F22" s="33">
        <v>1.01434995</v>
      </c>
      <c r="G22" s="33">
        <v>1.02657461</v>
      </c>
      <c r="H22" s="18" t="s">
        <v>11</v>
      </c>
    </row>
    <row r="23" spans="1:8" ht="14.25">
      <c r="A23" s="6" t="s">
        <v>54</v>
      </c>
      <c r="B23" s="6" t="s">
        <v>55</v>
      </c>
      <c r="C23" s="6" t="s">
        <v>56</v>
      </c>
      <c r="D23" s="8">
        <v>45350</v>
      </c>
      <c r="E23" s="32">
        <v>408162812.57</v>
      </c>
      <c r="F23" s="33">
        <v>1.03028229</v>
      </c>
      <c r="G23" s="33">
        <v>1.03028229</v>
      </c>
      <c r="H23" s="18" t="s">
        <v>11</v>
      </c>
    </row>
    <row r="24" spans="1:8" ht="14.25">
      <c r="A24" s="6" t="s">
        <v>57</v>
      </c>
      <c r="B24" s="6" t="s">
        <v>58</v>
      </c>
      <c r="C24" s="6" t="s">
        <v>59</v>
      </c>
      <c r="D24" s="8">
        <v>45350</v>
      </c>
      <c r="E24" s="32">
        <v>758421972.16</v>
      </c>
      <c r="F24" s="33">
        <v>1.03020009</v>
      </c>
      <c r="G24" s="33">
        <v>1.03020009</v>
      </c>
      <c r="H24" s="18" t="s">
        <v>11</v>
      </c>
    </row>
    <row r="25" spans="1:8" ht="14.25">
      <c r="A25" s="6" t="s">
        <v>60</v>
      </c>
      <c r="B25" s="6" t="s">
        <v>303</v>
      </c>
      <c r="C25" s="6" t="s">
        <v>62</v>
      </c>
      <c r="D25" s="8">
        <v>45350</v>
      </c>
      <c r="E25" s="32">
        <v>426720405.51</v>
      </c>
      <c r="F25" s="33">
        <v>1.02836584</v>
      </c>
      <c r="G25" s="33">
        <v>1.02836584</v>
      </c>
      <c r="H25" s="18" t="s">
        <v>11</v>
      </c>
    </row>
    <row r="26" spans="1:8" ht="14.25">
      <c r="A26" s="6" t="s">
        <v>63</v>
      </c>
      <c r="B26" s="6" t="s">
        <v>64</v>
      </c>
      <c r="C26" s="6" t="s">
        <v>65</v>
      </c>
      <c r="D26" s="8">
        <v>45350</v>
      </c>
      <c r="E26" s="32">
        <v>347222051.65</v>
      </c>
      <c r="F26" s="33">
        <v>1.01072974</v>
      </c>
      <c r="G26" s="33">
        <v>1.02270234</v>
      </c>
      <c r="H26" s="18" t="s">
        <v>11</v>
      </c>
    </row>
    <row r="27" spans="1:8" ht="14.25">
      <c r="A27" s="6" t="s">
        <v>66</v>
      </c>
      <c r="B27" s="6" t="s">
        <v>67</v>
      </c>
      <c r="C27" s="6" t="s">
        <v>68</v>
      </c>
      <c r="D27" s="8">
        <v>45350</v>
      </c>
      <c r="E27" s="32">
        <v>640774071.43</v>
      </c>
      <c r="F27" s="33">
        <v>1.02541735</v>
      </c>
      <c r="G27" s="33">
        <v>1.02541735</v>
      </c>
      <c r="H27" s="18" t="s">
        <v>11</v>
      </c>
    </row>
    <row r="28" spans="1:8" ht="14.25">
      <c r="A28" s="6" t="s">
        <v>69</v>
      </c>
      <c r="B28" s="6" t="s">
        <v>70</v>
      </c>
      <c r="C28" s="6" t="s">
        <v>71</v>
      </c>
      <c r="D28" s="8">
        <v>45350</v>
      </c>
      <c r="E28" s="32">
        <v>105958451.96</v>
      </c>
      <c r="F28" s="33">
        <v>0.99253854</v>
      </c>
      <c r="G28" s="33">
        <v>0.99253854</v>
      </c>
      <c r="H28" s="18" t="s">
        <v>11</v>
      </c>
    </row>
    <row r="29" spans="1:8" ht="14.25">
      <c r="A29" s="6" t="s">
        <v>72</v>
      </c>
      <c r="B29" s="6" t="s">
        <v>73</v>
      </c>
      <c r="C29" s="6" t="s">
        <v>74</v>
      </c>
      <c r="D29" s="8">
        <v>45350</v>
      </c>
      <c r="E29" s="32">
        <v>424629385.3</v>
      </c>
      <c r="F29" s="33">
        <v>1.02320334</v>
      </c>
      <c r="G29" s="33">
        <v>1.02320334</v>
      </c>
      <c r="H29" s="18" t="s">
        <v>11</v>
      </c>
    </row>
    <row r="30" spans="1:8" ht="14.25">
      <c r="A30" s="6" t="s">
        <v>75</v>
      </c>
      <c r="B30" s="6" t="s">
        <v>76</v>
      </c>
      <c r="C30" s="6" t="s">
        <v>77</v>
      </c>
      <c r="D30" s="8">
        <v>45350</v>
      </c>
      <c r="E30" s="32">
        <v>510183821.62</v>
      </c>
      <c r="F30" s="33">
        <v>1.02138903</v>
      </c>
      <c r="G30" s="33">
        <v>1.02138903</v>
      </c>
      <c r="H30" s="18" t="s">
        <v>11</v>
      </c>
    </row>
    <row r="31" spans="1:8" ht="14.25">
      <c r="A31" s="6" t="s">
        <v>78</v>
      </c>
      <c r="B31" s="6" t="s">
        <v>79</v>
      </c>
      <c r="C31" s="6" t="s">
        <v>80</v>
      </c>
      <c r="D31" s="8">
        <v>45350</v>
      </c>
      <c r="E31" s="32">
        <v>423887417.23</v>
      </c>
      <c r="F31" s="33">
        <v>1.02141546</v>
      </c>
      <c r="G31" s="33">
        <v>1.02141546</v>
      </c>
      <c r="H31" s="18" t="s">
        <v>11</v>
      </c>
    </row>
    <row r="32" spans="1:8" ht="14.25">
      <c r="A32" s="6" t="s">
        <v>81</v>
      </c>
      <c r="B32" s="6" t="s">
        <v>82</v>
      </c>
      <c r="C32" s="6" t="s">
        <v>83</v>
      </c>
      <c r="D32" s="8">
        <v>45350</v>
      </c>
      <c r="E32" s="32">
        <v>51118472.96</v>
      </c>
      <c r="F32" s="33">
        <v>1.02257397</v>
      </c>
      <c r="G32" s="33">
        <v>1.02257397</v>
      </c>
      <c r="H32" s="18" t="s">
        <v>11</v>
      </c>
    </row>
    <row r="33" spans="1:8" ht="14.25">
      <c r="A33" s="6" t="s">
        <v>84</v>
      </c>
      <c r="B33" s="6" t="s">
        <v>85</v>
      </c>
      <c r="C33" s="6" t="s">
        <v>86</v>
      </c>
      <c r="D33" s="8">
        <v>45350</v>
      </c>
      <c r="E33" s="32">
        <v>51789741.2</v>
      </c>
      <c r="F33" s="33">
        <v>0.99119122</v>
      </c>
      <c r="G33" s="33">
        <v>0.99119122</v>
      </c>
      <c r="H33" s="18" t="s">
        <v>11</v>
      </c>
    </row>
    <row r="34" spans="1:8" ht="14.25">
      <c r="A34" s="6" t="s">
        <v>87</v>
      </c>
      <c r="B34" s="6" t="s">
        <v>88</v>
      </c>
      <c r="C34" s="6" t="s">
        <v>89</v>
      </c>
      <c r="D34" s="8">
        <v>45350</v>
      </c>
      <c r="E34" s="32">
        <v>381929258.1</v>
      </c>
      <c r="F34" s="33">
        <v>1.01134735</v>
      </c>
      <c r="G34" s="33">
        <v>1.01134735</v>
      </c>
      <c r="H34" s="18" t="s">
        <v>11</v>
      </c>
    </row>
    <row r="35" spans="1:8" ht="14.25">
      <c r="A35" s="6" t="s">
        <v>90</v>
      </c>
      <c r="B35" s="6" t="s">
        <v>91</v>
      </c>
      <c r="C35" s="6" t="s">
        <v>92</v>
      </c>
      <c r="D35" s="8">
        <v>45350</v>
      </c>
      <c r="E35" s="32">
        <v>433948887.37</v>
      </c>
      <c r="F35" s="33">
        <v>1.01329792</v>
      </c>
      <c r="G35" s="33">
        <v>1.01329792</v>
      </c>
      <c r="H35" s="18" t="s">
        <v>11</v>
      </c>
    </row>
    <row r="36" spans="1:8" ht="14.25">
      <c r="A36" s="6" t="s">
        <v>93</v>
      </c>
      <c r="B36" s="6" t="s">
        <v>94</v>
      </c>
      <c r="C36" s="6" t="s">
        <v>95</v>
      </c>
      <c r="D36" s="8">
        <v>45350</v>
      </c>
      <c r="E36" s="32">
        <v>340480241.33</v>
      </c>
      <c r="F36" s="33">
        <v>1.01078003</v>
      </c>
      <c r="G36" s="33">
        <v>1.01078003</v>
      </c>
      <c r="H36" s="18" t="s">
        <v>11</v>
      </c>
    </row>
    <row r="37" spans="1:8" ht="14.25">
      <c r="A37" s="6" t="s">
        <v>329</v>
      </c>
      <c r="B37" s="6" t="s">
        <v>330</v>
      </c>
      <c r="C37" s="6" t="s">
        <v>331</v>
      </c>
      <c r="D37" s="8">
        <v>45350</v>
      </c>
      <c r="E37" s="32">
        <v>454372643.77</v>
      </c>
      <c r="F37" s="33">
        <v>1.01341256</v>
      </c>
      <c r="G37" s="33">
        <v>1.01341256</v>
      </c>
      <c r="H37" s="18" t="s">
        <v>11</v>
      </c>
    </row>
    <row r="38" spans="1:8" ht="14.25">
      <c r="A38" s="6" t="s">
        <v>273</v>
      </c>
      <c r="B38" s="6" t="s">
        <v>274</v>
      </c>
      <c r="C38" s="6" t="s">
        <v>275</v>
      </c>
      <c r="D38" s="8">
        <v>45350</v>
      </c>
      <c r="E38" s="32">
        <v>562105626.39</v>
      </c>
      <c r="F38" s="33">
        <v>1.01317717</v>
      </c>
      <c r="G38" s="33">
        <v>1.01317717</v>
      </c>
      <c r="H38" s="18" t="s">
        <v>11</v>
      </c>
    </row>
    <row r="39" spans="1:8" ht="14.25">
      <c r="A39" s="6" t="s">
        <v>96</v>
      </c>
      <c r="B39" s="6" t="s">
        <v>97</v>
      </c>
      <c r="C39" s="6" t="s">
        <v>98</v>
      </c>
      <c r="D39" s="8">
        <v>45350</v>
      </c>
      <c r="E39" s="32">
        <v>506384670.35</v>
      </c>
      <c r="F39" s="33">
        <v>1.01276934</v>
      </c>
      <c r="G39" s="33">
        <v>1.01276934</v>
      </c>
      <c r="H39" s="18" t="s">
        <v>11</v>
      </c>
    </row>
    <row r="40" spans="1:8" ht="14.25">
      <c r="A40" s="6" t="s">
        <v>99</v>
      </c>
      <c r="B40" s="6" t="s">
        <v>100</v>
      </c>
      <c r="C40" s="6" t="s">
        <v>101</v>
      </c>
      <c r="D40" s="8">
        <v>45350</v>
      </c>
      <c r="E40" s="32">
        <v>573962944.09</v>
      </c>
      <c r="F40" s="33">
        <v>1.01084339</v>
      </c>
      <c r="G40" s="33">
        <v>1.01084339</v>
      </c>
      <c r="H40" s="18" t="s">
        <v>11</v>
      </c>
    </row>
    <row r="41" spans="1:8" ht="14.25">
      <c r="A41" s="6" t="s">
        <v>304</v>
      </c>
      <c r="B41" s="6" t="s">
        <v>305</v>
      </c>
      <c r="C41" s="6" t="s">
        <v>306</v>
      </c>
      <c r="D41" s="8">
        <v>45350</v>
      </c>
      <c r="E41" s="32">
        <v>485327452.73</v>
      </c>
      <c r="F41" s="33">
        <v>1.01115784</v>
      </c>
      <c r="G41" s="33">
        <v>1.01115784</v>
      </c>
      <c r="H41" s="18" t="s">
        <v>11</v>
      </c>
    </row>
    <row r="42" spans="1:8" ht="14.25">
      <c r="A42" s="6" t="s">
        <v>291</v>
      </c>
      <c r="B42" s="6" t="s">
        <v>292</v>
      </c>
      <c r="C42" s="6" t="s">
        <v>293</v>
      </c>
      <c r="D42" s="8">
        <v>45350</v>
      </c>
      <c r="E42" s="32">
        <v>123470646.28</v>
      </c>
      <c r="F42" s="33">
        <v>1.01040636</v>
      </c>
      <c r="G42" s="33">
        <v>1.01040636</v>
      </c>
      <c r="H42" s="18" t="s">
        <v>11</v>
      </c>
    </row>
    <row r="43" spans="1:8" ht="14.25">
      <c r="A43" s="6" t="s">
        <v>276</v>
      </c>
      <c r="B43" s="6" t="s">
        <v>277</v>
      </c>
      <c r="C43" s="6" t="s">
        <v>278</v>
      </c>
      <c r="D43" s="8">
        <v>45350</v>
      </c>
      <c r="E43" s="32">
        <v>218319151.06</v>
      </c>
      <c r="F43" s="33">
        <v>1.009984</v>
      </c>
      <c r="G43" s="33">
        <v>1.009984</v>
      </c>
      <c r="H43" s="18" t="s">
        <v>11</v>
      </c>
    </row>
    <row r="44" spans="1:8" ht="14.25">
      <c r="A44" s="6" t="s">
        <v>102</v>
      </c>
      <c r="B44" s="6" t="s">
        <v>103</v>
      </c>
      <c r="C44" s="6" t="s">
        <v>104</v>
      </c>
      <c r="D44" s="8">
        <v>45350</v>
      </c>
      <c r="E44" s="32">
        <v>444418689.05</v>
      </c>
      <c r="F44" s="33">
        <v>1.01110183</v>
      </c>
      <c r="G44" s="33">
        <v>1.01110183</v>
      </c>
      <c r="H44" s="18" t="s">
        <v>11</v>
      </c>
    </row>
    <row r="45" spans="1:8" ht="14.25">
      <c r="A45" s="6" t="s">
        <v>105</v>
      </c>
      <c r="B45" s="6" t="s">
        <v>106</v>
      </c>
      <c r="C45" s="6" t="s">
        <v>107</v>
      </c>
      <c r="D45" s="8">
        <v>45350</v>
      </c>
      <c r="E45" s="32">
        <v>155277102.11</v>
      </c>
      <c r="F45" s="33">
        <v>1.01006376</v>
      </c>
      <c r="G45" s="33">
        <v>1.01006376</v>
      </c>
      <c r="H45" s="18" t="s">
        <v>11</v>
      </c>
    </row>
    <row r="46" spans="1:8" ht="14.25">
      <c r="A46" s="6" t="s">
        <v>108</v>
      </c>
      <c r="B46" s="6" t="s">
        <v>109</v>
      </c>
      <c r="C46" s="6" t="s">
        <v>110</v>
      </c>
      <c r="D46" s="8">
        <v>45350</v>
      </c>
      <c r="E46" s="32">
        <v>697314070.06</v>
      </c>
      <c r="F46" s="33">
        <v>1.01018432</v>
      </c>
      <c r="G46" s="33">
        <v>1.01018432</v>
      </c>
      <c r="H46" s="18" t="s">
        <v>11</v>
      </c>
    </row>
    <row r="47" spans="1:8" ht="14.25">
      <c r="A47" s="6" t="s">
        <v>111</v>
      </c>
      <c r="B47" s="6" t="s">
        <v>112</v>
      </c>
      <c r="C47" s="6" t="s">
        <v>113</v>
      </c>
      <c r="D47" s="8">
        <v>45350</v>
      </c>
      <c r="E47" s="32">
        <v>101089600.17</v>
      </c>
      <c r="F47" s="33">
        <v>1.010896</v>
      </c>
      <c r="G47" s="33">
        <v>1.010896</v>
      </c>
      <c r="H47" s="18" t="s">
        <v>11</v>
      </c>
    </row>
    <row r="48" spans="1:8" ht="14.25">
      <c r="A48" s="6" t="s">
        <v>114</v>
      </c>
      <c r="B48" s="11" t="s">
        <v>115</v>
      </c>
      <c r="C48" s="11" t="s">
        <v>116</v>
      </c>
      <c r="D48" s="8">
        <v>45350</v>
      </c>
      <c r="E48" s="32">
        <v>496113640.6</v>
      </c>
      <c r="F48" s="33">
        <v>1.0095861</v>
      </c>
      <c r="G48" s="33">
        <v>1.0095861</v>
      </c>
      <c r="H48" s="18" t="s">
        <v>11</v>
      </c>
    </row>
    <row r="49" spans="1:8" ht="14.25">
      <c r="A49" s="6" t="s">
        <v>279</v>
      </c>
      <c r="B49" s="11" t="s">
        <v>280</v>
      </c>
      <c r="C49" s="11" t="s">
        <v>281</v>
      </c>
      <c r="D49" s="8">
        <v>45350</v>
      </c>
      <c r="E49" s="32">
        <v>359253881.46</v>
      </c>
      <c r="F49" s="33">
        <v>1.01006222</v>
      </c>
      <c r="G49" s="33">
        <v>1.01006222</v>
      </c>
      <c r="H49" s="18" t="s">
        <v>11</v>
      </c>
    </row>
    <row r="50" spans="1:8" ht="14.25">
      <c r="A50" s="6" t="s">
        <v>117</v>
      </c>
      <c r="B50" s="11" t="s">
        <v>118</v>
      </c>
      <c r="C50" s="11" t="s">
        <v>119</v>
      </c>
      <c r="D50" s="8">
        <v>45350</v>
      </c>
      <c r="E50" s="32">
        <v>315854386.47</v>
      </c>
      <c r="F50" s="33">
        <v>1.00742645</v>
      </c>
      <c r="G50" s="33">
        <v>1.00742645</v>
      </c>
      <c r="H50" s="18" t="s">
        <v>11</v>
      </c>
    </row>
    <row r="51" spans="1:8" ht="14.25">
      <c r="A51" s="6" t="s">
        <v>120</v>
      </c>
      <c r="B51" s="11" t="s">
        <v>121</v>
      </c>
      <c r="C51" s="11" t="s">
        <v>122</v>
      </c>
      <c r="D51" s="8">
        <v>45350</v>
      </c>
      <c r="E51" s="32">
        <v>380637356.26</v>
      </c>
      <c r="F51" s="33">
        <v>1.00650583</v>
      </c>
      <c r="G51" s="33">
        <v>1.00650583</v>
      </c>
      <c r="H51" s="18" t="s">
        <v>11</v>
      </c>
    </row>
    <row r="52" spans="1:8" ht="14.25">
      <c r="A52" s="6" t="s">
        <v>123</v>
      </c>
      <c r="B52" s="11" t="s">
        <v>124</v>
      </c>
      <c r="C52" s="11" t="s">
        <v>125</v>
      </c>
      <c r="D52" s="8">
        <v>45350</v>
      </c>
      <c r="E52" s="32">
        <v>333312295.91</v>
      </c>
      <c r="F52" s="33">
        <v>1.00771646</v>
      </c>
      <c r="G52" s="33">
        <v>1.00771646</v>
      </c>
      <c r="H52" s="18" t="s">
        <v>11</v>
      </c>
    </row>
    <row r="53" spans="1:8" ht="14.25">
      <c r="A53" s="6" t="s">
        <v>126</v>
      </c>
      <c r="B53" s="11" t="s">
        <v>127</v>
      </c>
      <c r="C53" s="11" t="s">
        <v>128</v>
      </c>
      <c r="D53" s="8">
        <v>45350</v>
      </c>
      <c r="E53" s="32">
        <v>100959173.27</v>
      </c>
      <c r="F53" s="33">
        <v>1.00959173</v>
      </c>
      <c r="G53" s="33">
        <v>1.00959173</v>
      </c>
      <c r="H53" s="18" t="s">
        <v>11</v>
      </c>
    </row>
    <row r="54" spans="1:8" ht="14.25">
      <c r="A54" s="6" t="s">
        <v>129</v>
      </c>
      <c r="B54" s="11" t="s">
        <v>130</v>
      </c>
      <c r="C54" s="11" t="s">
        <v>131</v>
      </c>
      <c r="D54" s="8">
        <v>45350</v>
      </c>
      <c r="E54" s="32">
        <v>704099040.85</v>
      </c>
      <c r="F54" s="33">
        <v>1.00585577</v>
      </c>
      <c r="G54" s="33">
        <v>1.00585577</v>
      </c>
      <c r="H54" s="18" t="s">
        <v>11</v>
      </c>
    </row>
    <row r="55" spans="1:8" ht="14.25">
      <c r="A55" s="6" t="s">
        <v>332</v>
      </c>
      <c r="B55" s="11" t="s">
        <v>333</v>
      </c>
      <c r="C55" s="11" t="s">
        <v>334</v>
      </c>
      <c r="D55" s="8">
        <v>45350</v>
      </c>
      <c r="E55" s="32">
        <v>339819902.71</v>
      </c>
      <c r="F55" s="33">
        <v>1.00633111</v>
      </c>
      <c r="G55" s="33">
        <v>1.00633111</v>
      </c>
      <c r="H55" s="18" t="s">
        <v>11</v>
      </c>
    </row>
    <row r="56" spans="1:8" ht="14.25">
      <c r="A56" s="6" t="s">
        <v>132</v>
      </c>
      <c r="B56" s="11" t="s">
        <v>133</v>
      </c>
      <c r="C56" s="11" t="s">
        <v>134</v>
      </c>
      <c r="D56" s="8">
        <v>45350</v>
      </c>
      <c r="E56" s="32">
        <v>347135348.17</v>
      </c>
      <c r="F56" s="33">
        <v>1.0101833</v>
      </c>
      <c r="G56" s="33">
        <v>1.0101833</v>
      </c>
      <c r="H56" s="18" t="s">
        <v>11</v>
      </c>
    </row>
    <row r="57" spans="1:8" ht="14.25">
      <c r="A57" s="6" t="s">
        <v>135</v>
      </c>
      <c r="B57" s="11" t="s">
        <v>136</v>
      </c>
      <c r="C57" s="11" t="s">
        <v>137</v>
      </c>
      <c r="D57" s="8">
        <v>45350</v>
      </c>
      <c r="E57" s="32">
        <v>305580430.15</v>
      </c>
      <c r="F57" s="33">
        <v>1.0094491</v>
      </c>
      <c r="G57" s="33">
        <v>1.0094491</v>
      </c>
      <c r="H57" s="18" t="s">
        <v>11</v>
      </c>
    </row>
    <row r="58" spans="1:8" ht="14.25">
      <c r="A58" s="6" t="s">
        <v>138</v>
      </c>
      <c r="B58" s="11" t="s">
        <v>139</v>
      </c>
      <c r="C58" s="11" t="s">
        <v>140</v>
      </c>
      <c r="D58" s="8">
        <v>45350</v>
      </c>
      <c r="E58" s="32">
        <v>343588492.94</v>
      </c>
      <c r="F58" s="33">
        <v>1.00868832</v>
      </c>
      <c r="G58" s="33">
        <v>1.00868832</v>
      </c>
      <c r="H58" s="18" t="s">
        <v>11</v>
      </c>
    </row>
    <row r="59" spans="1:8" ht="14.25">
      <c r="A59" s="6" t="s">
        <v>141</v>
      </c>
      <c r="B59" s="11" t="s">
        <v>142</v>
      </c>
      <c r="C59" s="11" t="s">
        <v>143</v>
      </c>
      <c r="D59" s="8">
        <v>45350</v>
      </c>
      <c r="E59" s="32">
        <v>302422215.62</v>
      </c>
      <c r="F59" s="33">
        <v>1.00763069</v>
      </c>
      <c r="G59" s="33">
        <v>1.00763069</v>
      </c>
      <c r="H59" s="18" t="s">
        <v>11</v>
      </c>
    </row>
    <row r="60" spans="1:8" s="25" customFormat="1" ht="14.25">
      <c r="A60" s="26" t="s">
        <v>144</v>
      </c>
      <c r="B60" s="18" t="s">
        <v>145</v>
      </c>
      <c r="C60" s="18" t="s">
        <v>146</v>
      </c>
      <c r="D60" s="8">
        <v>45350</v>
      </c>
      <c r="E60" s="32">
        <v>49712411.81</v>
      </c>
      <c r="F60" s="33">
        <v>1.00953256</v>
      </c>
      <c r="G60" s="33">
        <v>1.00953256</v>
      </c>
      <c r="H60" s="18" t="s">
        <v>11</v>
      </c>
    </row>
    <row r="61" spans="1:8" s="25" customFormat="1" ht="14.25">
      <c r="A61" s="26" t="s">
        <v>147</v>
      </c>
      <c r="B61" s="18" t="s">
        <v>148</v>
      </c>
      <c r="C61" s="18" t="s">
        <v>149</v>
      </c>
      <c r="D61" s="8">
        <v>45350</v>
      </c>
      <c r="E61" s="32">
        <v>278077273.12</v>
      </c>
      <c r="F61" s="33">
        <v>1.00858244</v>
      </c>
      <c r="G61" s="33">
        <v>1.00858244</v>
      </c>
      <c r="H61" s="18" t="s">
        <v>11</v>
      </c>
    </row>
    <row r="62" spans="1:8" s="25" customFormat="1" ht="14.25">
      <c r="A62" s="26" t="s">
        <v>150</v>
      </c>
      <c r="B62" s="18" t="s">
        <v>151</v>
      </c>
      <c r="C62" s="18" t="s">
        <v>152</v>
      </c>
      <c r="D62" s="8">
        <v>45350</v>
      </c>
      <c r="E62" s="32">
        <v>396871987.74</v>
      </c>
      <c r="F62" s="33">
        <v>1.00898717</v>
      </c>
      <c r="G62" s="33">
        <v>1.00898717</v>
      </c>
      <c r="H62" s="18" t="s">
        <v>11</v>
      </c>
    </row>
    <row r="63" spans="1:8" s="25" customFormat="1" ht="14.25">
      <c r="A63" s="26" t="s">
        <v>153</v>
      </c>
      <c r="B63" s="18" t="s">
        <v>154</v>
      </c>
      <c r="C63" s="18" t="s">
        <v>155</v>
      </c>
      <c r="D63" s="8">
        <v>45350</v>
      </c>
      <c r="E63" s="32">
        <v>101019266.46</v>
      </c>
      <c r="F63" s="33">
        <v>1.01019266</v>
      </c>
      <c r="G63" s="33">
        <v>1.01019266</v>
      </c>
      <c r="H63" s="18" t="s">
        <v>11</v>
      </c>
    </row>
    <row r="64" spans="1:8" s="25" customFormat="1" ht="14.25">
      <c r="A64" s="26" t="s">
        <v>156</v>
      </c>
      <c r="B64" s="18" t="s">
        <v>157</v>
      </c>
      <c r="C64" s="18" t="s">
        <v>158</v>
      </c>
      <c r="D64" s="8">
        <v>45350</v>
      </c>
      <c r="E64" s="32">
        <v>337847194.14</v>
      </c>
      <c r="F64" s="33">
        <v>1.00814398</v>
      </c>
      <c r="G64" s="33">
        <v>1.00814398</v>
      </c>
      <c r="H64" s="18" t="s">
        <v>11</v>
      </c>
    </row>
    <row r="65" spans="1:8" s="25" customFormat="1" ht="14.25">
      <c r="A65" s="26" t="s">
        <v>159</v>
      </c>
      <c r="B65" s="18" t="s">
        <v>160</v>
      </c>
      <c r="C65" s="18" t="s">
        <v>161</v>
      </c>
      <c r="D65" s="8">
        <v>45350</v>
      </c>
      <c r="E65" s="32">
        <v>460545396.26</v>
      </c>
      <c r="F65" s="33">
        <v>1.00668741</v>
      </c>
      <c r="G65" s="33">
        <v>1.00668741</v>
      </c>
      <c r="H65" s="18" t="s">
        <v>11</v>
      </c>
    </row>
    <row r="66" spans="1:8" s="25" customFormat="1" ht="14.25">
      <c r="A66" s="26" t="s">
        <v>320</v>
      </c>
      <c r="B66" s="18" t="s">
        <v>321</v>
      </c>
      <c r="C66" s="18" t="s">
        <v>322</v>
      </c>
      <c r="D66" s="8">
        <v>45350</v>
      </c>
      <c r="E66" s="32">
        <v>405047316.33</v>
      </c>
      <c r="F66" s="33">
        <v>1.00593136</v>
      </c>
      <c r="G66" s="33">
        <v>1.00593136</v>
      </c>
      <c r="H66" s="18" t="s">
        <v>11</v>
      </c>
    </row>
    <row r="67" spans="1:8" s="25" customFormat="1" ht="14.25">
      <c r="A67" s="26" t="s">
        <v>317</v>
      </c>
      <c r="B67" s="18" t="s">
        <v>318</v>
      </c>
      <c r="C67" s="18" t="s">
        <v>319</v>
      </c>
      <c r="D67" s="8">
        <v>45350</v>
      </c>
      <c r="E67" s="32">
        <v>479420421</v>
      </c>
      <c r="F67" s="33">
        <v>1.00532717</v>
      </c>
      <c r="G67" s="33">
        <v>1.00532717</v>
      </c>
      <c r="H67" s="18" t="s">
        <v>11</v>
      </c>
    </row>
    <row r="68" spans="1:8" s="25" customFormat="1" ht="14.25">
      <c r="A68" s="26" t="s">
        <v>294</v>
      </c>
      <c r="B68" s="18" t="s">
        <v>295</v>
      </c>
      <c r="C68" s="18" t="s">
        <v>296</v>
      </c>
      <c r="D68" s="8">
        <v>45350</v>
      </c>
      <c r="E68" s="32">
        <v>502436384.64</v>
      </c>
      <c r="F68" s="33">
        <v>1.00487277</v>
      </c>
      <c r="G68" s="33">
        <v>1.00487277</v>
      </c>
      <c r="H68" s="18" t="s">
        <v>11</v>
      </c>
    </row>
    <row r="69" spans="1:8" s="25" customFormat="1" ht="14.25">
      <c r="A69" s="26" t="s">
        <v>162</v>
      </c>
      <c r="B69" s="18" t="s">
        <v>163</v>
      </c>
      <c r="C69" s="18" t="s">
        <v>164</v>
      </c>
      <c r="D69" s="8">
        <v>45350</v>
      </c>
      <c r="E69" s="32">
        <v>526998354.39</v>
      </c>
      <c r="F69" s="33">
        <v>1.00605036</v>
      </c>
      <c r="G69" s="33">
        <v>1.00605036</v>
      </c>
      <c r="H69" s="18" t="s">
        <v>11</v>
      </c>
    </row>
    <row r="70" spans="1:8" s="25" customFormat="1" ht="14.25">
      <c r="A70" s="26" t="s">
        <v>165</v>
      </c>
      <c r="B70" s="18" t="s">
        <v>166</v>
      </c>
      <c r="C70" s="18" t="s">
        <v>167</v>
      </c>
      <c r="D70" s="8">
        <v>45350</v>
      </c>
      <c r="E70" s="32">
        <v>100607159.11</v>
      </c>
      <c r="F70" s="33">
        <v>1.00607159</v>
      </c>
      <c r="G70" s="33">
        <v>1.00607159</v>
      </c>
      <c r="H70" s="18" t="s">
        <v>11</v>
      </c>
    </row>
    <row r="71" spans="1:8" s="25" customFormat="1" ht="14.25">
      <c r="A71" s="26" t="s">
        <v>297</v>
      </c>
      <c r="B71" s="18" t="s">
        <v>298</v>
      </c>
      <c r="C71" s="18" t="s">
        <v>299</v>
      </c>
      <c r="D71" s="8">
        <v>45350</v>
      </c>
      <c r="E71" s="32">
        <v>502514872.79</v>
      </c>
      <c r="F71" s="33">
        <v>1.00454957</v>
      </c>
      <c r="G71" s="33">
        <v>1.00454957</v>
      </c>
      <c r="H71" s="18" t="s">
        <v>11</v>
      </c>
    </row>
    <row r="72" spans="1:8" s="25" customFormat="1" ht="14.25">
      <c r="A72" s="26" t="s">
        <v>282</v>
      </c>
      <c r="B72" s="18" t="s">
        <v>283</v>
      </c>
      <c r="C72" s="18" t="s">
        <v>284</v>
      </c>
      <c r="D72" s="8">
        <v>45350</v>
      </c>
      <c r="E72" s="32">
        <v>501428054.56</v>
      </c>
      <c r="F72" s="33">
        <v>1.00390017</v>
      </c>
      <c r="G72" s="33">
        <v>1.00390017</v>
      </c>
      <c r="H72" s="18" t="s">
        <v>11</v>
      </c>
    </row>
    <row r="73" spans="1:8" s="25" customFormat="1" ht="14.25">
      <c r="A73" s="26" t="s">
        <v>168</v>
      </c>
      <c r="B73" s="18" t="s">
        <v>169</v>
      </c>
      <c r="C73" s="18" t="s">
        <v>170</v>
      </c>
      <c r="D73" s="8">
        <v>45350</v>
      </c>
      <c r="E73" s="32">
        <v>402199197.22</v>
      </c>
      <c r="F73" s="33">
        <v>1.00337836</v>
      </c>
      <c r="G73" s="33">
        <v>1.00337836</v>
      </c>
      <c r="H73" s="18" t="s">
        <v>11</v>
      </c>
    </row>
    <row r="74" spans="1:8" s="25" customFormat="1" ht="14.25">
      <c r="A74" s="26" t="s">
        <v>171</v>
      </c>
      <c r="B74" s="18" t="s">
        <v>172</v>
      </c>
      <c r="C74" s="18" t="s">
        <v>173</v>
      </c>
      <c r="D74" s="8">
        <v>45350</v>
      </c>
      <c r="E74" s="32">
        <v>452396192.15</v>
      </c>
      <c r="F74" s="33">
        <v>1.00532487</v>
      </c>
      <c r="G74" s="33">
        <v>1.00532487</v>
      </c>
      <c r="H74" s="18" t="s">
        <v>11</v>
      </c>
    </row>
    <row r="75" spans="1:8" s="25" customFormat="1" ht="14.25">
      <c r="A75" s="26" t="s">
        <v>174</v>
      </c>
      <c r="B75" s="18" t="s">
        <v>175</v>
      </c>
      <c r="C75" s="18" t="s">
        <v>176</v>
      </c>
      <c r="D75" s="8">
        <v>45350</v>
      </c>
      <c r="E75" s="32">
        <v>206015859.52</v>
      </c>
      <c r="F75" s="33">
        <v>1.00512702</v>
      </c>
      <c r="G75" s="33">
        <v>1.00512702</v>
      </c>
      <c r="H75" s="18" t="s">
        <v>11</v>
      </c>
    </row>
    <row r="76" spans="1:8" s="25" customFormat="1" ht="14.25">
      <c r="A76" s="26" t="s">
        <v>177</v>
      </c>
      <c r="B76" s="18" t="s">
        <v>178</v>
      </c>
      <c r="C76" s="18" t="s">
        <v>179</v>
      </c>
      <c r="D76" s="8">
        <v>45350</v>
      </c>
      <c r="E76" s="32">
        <v>451718830.01</v>
      </c>
      <c r="F76" s="33">
        <v>1.00408738</v>
      </c>
      <c r="G76" s="33">
        <v>1.00408738</v>
      </c>
      <c r="H76" s="18" t="s">
        <v>11</v>
      </c>
    </row>
    <row r="77" spans="1:8" s="25" customFormat="1" ht="14.25">
      <c r="A77" s="26" t="s">
        <v>180</v>
      </c>
      <c r="B77" s="18" t="s">
        <v>181</v>
      </c>
      <c r="C77" s="18" t="s">
        <v>182</v>
      </c>
      <c r="D77" s="8">
        <v>45350</v>
      </c>
      <c r="E77" s="32">
        <v>302809255.96</v>
      </c>
      <c r="F77" s="33">
        <v>1.00685042</v>
      </c>
      <c r="G77" s="33">
        <v>1.00685042</v>
      </c>
      <c r="H77" s="18" t="s">
        <v>11</v>
      </c>
    </row>
    <row r="78" spans="1:8" s="25" customFormat="1" ht="14.25">
      <c r="A78" s="26" t="s">
        <v>183</v>
      </c>
      <c r="B78" s="18" t="s">
        <v>184</v>
      </c>
      <c r="C78" s="18" t="s">
        <v>185</v>
      </c>
      <c r="D78" s="8">
        <v>45350</v>
      </c>
      <c r="E78" s="32">
        <v>181326190.68</v>
      </c>
      <c r="F78" s="33">
        <v>1.0057362</v>
      </c>
      <c r="G78" s="33">
        <v>1.0057362</v>
      </c>
      <c r="H78" s="18" t="s">
        <v>11</v>
      </c>
    </row>
    <row r="79" spans="1:8" s="25" customFormat="1" ht="14.25">
      <c r="A79" s="26" t="s">
        <v>186</v>
      </c>
      <c r="B79" s="18" t="s">
        <v>187</v>
      </c>
      <c r="C79" s="18" t="s">
        <v>188</v>
      </c>
      <c r="D79" s="8">
        <v>45350</v>
      </c>
      <c r="E79" s="32">
        <v>401170281.14</v>
      </c>
      <c r="F79" s="33">
        <v>1.0029257</v>
      </c>
      <c r="G79" s="33">
        <v>1.0029257</v>
      </c>
      <c r="H79" s="18" t="s">
        <v>11</v>
      </c>
    </row>
    <row r="80" spans="1:8" s="25" customFormat="1" ht="14.25">
      <c r="A80" s="26" t="s">
        <v>189</v>
      </c>
      <c r="B80" s="18" t="s">
        <v>190</v>
      </c>
      <c r="C80" s="18" t="s">
        <v>191</v>
      </c>
      <c r="D80" s="8">
        <v>45350</v>
      </c>
      <c r="E80" s="32">
        <v>120294286.04</v>
      </c>
      <c r="F80" s="33">
        <v>1.00245238</v>
      </c>
      <c r="G80" s="33">
        <v>1.00245238</v>
      </c>
      <c r="H80" s="18" t="s">
        <v>11</v>
      </c>
    </row>
    <row r="81" spans="1:8" s="25" customFormat="1" ht="14.25">
      <c r="A81" s="26" t="s">
        <v>192</v>
      </c>
      <c r="B81" s="18" t="s">
        <v>193</v>
      </c>
      <c r="C81" s="18" t="s">
        <v>194</v>
      </c>
      <c r="D81" s="8">
        <v>45350</v>
      </c>
      <c r="E81" s="32">
        <v>34126157.89</v>
      </c>
      <c r="F81" s="33">
        <v>1.00035639</v>
      </c>
      <c r="G81" s="33">
        <v>1.00035639</v>
      </c>
      <c r="H81" s="18" t="s">
        <v>11</v>
      </c>
    </row>
    <row r="82" spans="1:8" s="25" customFormat="1" ht="14.25">
      <c r="A82" s="26" t="s">
        <v>195</v>
      </c>
      <c r="B82" s="18" t="s">
        <v>196</v>
      </c>
      <c r="C82" s="18" t="s">
        <v>197</v>
      </c>
      <c r="D82" s="8">
        <v>45350</v>
      </c>
      <c r="E82" s="32">
        <v>177214825.21</v>
      </c>
      <c r="F82" s="33">
        <v>1.00166077</v>
      </c>
      <c r="G82" s="33">
        <v>1.00166077</v>
      </c>
      <c r="H82" s="18" t="s">
        <v>11</v>
      </c>
    </row>
    <row r="83" spans="1:8" s="25" customFormat="1" ht="14.25">
      <c r="A83" s="26" t="s">
        <v>198</v>
      </c>
      <c r="B83" s="18" t="s">
        <v>199</v>
      </c>
      <c r="C83" s="18" t="s">
        <v>200</v>
      </c>
      <c r="D83" s="8">
        <v>45350</v>
      </c>
      <c r="E83" s="32">
        <v>160073608.38</v>
      </c>
      <c r="F83" s="33">
        <v>1.00046005</v>
      </c>
      <c r="G83" s="33">
        <v>1.00046005</v>
      </c>
      <c r="H83" s="18" t="s">
        <v>11</v>
      </c>
    </row>
    <row r="84" spans="1:8" s="25" customFormat="1" ht="14.25">
      <c r="A84" s="26" t="s">
        <v>201</v>
      </c>
      <c r="B84" s="18" t="s">
        <v>202</v>
      </c>
      <c r="C84" s="18" t="s">
        <v>203</v>
      </c>
      <c r="D84" s="8">
        <v>45350</v>
      </c>
      <c r="E84" s="32">
        <v>321801744.6</v>
      </c>
      <c r="F84" s="33">
        <v>1.0048109</v>
      </c>
      <c r="G84" s="33">
        <v>1.0048109</v>
      </c>
      <c r="H84" s="18" t="s">
        <v>11</v>
      </c>
    </row>
    <row r="85" spans="1:8" s="25" customFormat="1" ht="14.25">
      <c r="A85" s="26" t="s">
        <v>204</v>
      </c>
      <c r="B85" s="18" t="s">
        <v>205</v>
      </c>
      <c r="C85" s="18" t="s">
        <v>206</v>
      </c>
      <c r="D85" s="8">
        <v>45350</v>
      </c>
      <c r="E85" s="32">
        <v>401732325.55</v>
      </c>
      <c r="F85" s="33">
        <v>1.00433081</v>
      </c>
      <c r="G85" s="33">
        <v>1.00433081</v>
      </c>
      <c r="H85" s="18" t="s">
        <v>11</v>
      </c>
    </row>
    <row r="86" spans="1:8" s="25" customFormat="1" ht="14.25">
      <c r="A86" s="26" t="s">
        <v>207</v>
      </c>
      <c r="B86" s="18" t="s">
        <v>208</v>
      </c>
      <c r="C86" s="18" t="s">
        <v>209</v>
      </c>
      <c r="D86" s="8">
        <v>45350</v>
      </c>
      <c r="E86" s="32">
        <v>401335718.17</v>
      </c>
      <c r="F86" s="33">
        <v>1.00350487</v>
      </c>
      <c r="G86" s="33">
        <v>1.00350487</v>
      </c>
      <c r="H86" s="18" t="s">
        <v>11</v>
      </c>
    </row>
    <row r="87" spans="1:8" s="25" customFormat="1" ht="14.25">
      <c r="A87" s="26" t="s">
        <v>210</v>
      </c>
      <c r="B87" s="18" t="s">
        <v>211</v>
      </c>
      <c r="C87" s="18" t="s">
        <v>212</v>
      </c>
      <c r="D87" s="8">
        <v>45350</v>
      </c>
      <c r="E87" s="32">
        <v>301108245.09</v>
      </c>
      <c r="F87" s="33">
        <v>1.00369415</v>
      </c>
      <c r="G87" s="33">
        <v>1.00369415</v>
      </c>
      <c r="H87" s="18" t="s">
        <v>11</v>
      </c>
    </row>
    <row r="88" spans="1:8" s="25" customFormat="1" ht="14.25">
      <c r="A88" s="26" t="s">
        <v>213</v>
      </c>
      <c r="B88" s="18" t="s">
        <v>214</v>
      </c>
      <c r="C88" s="18" t="s">
        <v>215</v>
      </c>
      <c r="D88" s="8">
        <v>45350</v>
      </c>
      <c r="E88" s="32">
        <v>250556688.8</v>
      </c>
      <c r="F88" s="33">
        <v>1.00222676</v>
      </c>
      <c r="G88" s="33">
        <v>1.00222676</v>
      </c>
      <c r="H88" s="18" t="s">
        <v>11</v>
      </c>
    </row>
    <row r="89" spans="1:8" s="25" customFormat="1" ht="14.25">
      <c r="A89" s="26" t="s">
        <v>216</v>
      </c>
      <c r="B89" s="18" t="s">
        <v>217</v>
      </c>
      <c r="C89" s="18" t="s">
        <v>218</v>
      </c>
      <c r="D89" s="8">
        <v>45350</v>
      </c>
      <c r="E89" s="32">
        <v>300597594.04</v>
      </c>
      <c r="F89" s="33">
        <v>1.00199198</v>
      </c>
      <c r="G89" s="33">
        <v>1.00199198</v>
      </c>
      <c r="H89" s="18" t="s">
        <v>11</v>
      </c>
    </row>
    <row r="90" spans="1:8" s="25" customFormat="1" ht="14.25">
      <c r="A90" s="26" t="s">
        <v>219</v>
      </c>
      <c r="B90" s="18" t="s">
        <v>220</v>
      </c>
      <c r="C90" s="18" t="s">
        <v>221</v>
      </c>
      <c r="D90" s="8">
        <v>45350</v>
      </c>
      <c r="E90" s="32">
        <v>200125687.53</v>
      </c>
      <c r="F90" s="33">
        <v>1.00062844</v>
      </c>
      <c r="G90" s="33">
        <v>1.00062844</v>
      </c>
      <c r="H90" s="18" t="s">
        <v>11</v>
      </c>
    </row>
    <row r="91" spans="1:8" s="25" customFormat="1" ht="14.25">
      <c r="A91" s="26" t="s">
        <v>222</v>
      </c>
      <c r="B91" s="18" t="s">
        <v>223</v>
      </c>
      <c r="C91" s="18" t="s">
        <v>224</v>
      </c>
      <c r="D91" s="8">
        <v>45350</v>
      </c>
      <c r="E91" s="32">
        <v>1016511404.55</v>
      </c>
      <c r="F91" s="33">
        <v>1.04526132</v>
      </c>
      <c r="G91" s="33">
        <v>1.04526132</v>
      </c>
      <c r="H91" s="18" t="s">
        <v>11</v>
      </c>
    </row>
    <row r="92" spans="1:8" s="25" customFormat="1" ht="14.25">
      <c r="A92" s="26" t="s">
        <v>310</v>
      </c>
      <c r="B92" s="18" t="s">
        <v>311</v>
      </c>
      <c r="C92" s="18" t="s">
        <v>312</v>
      </c>
      <c r="D92" s="8">
        <v>45350</v>
      </c>
      <c r="E92" s="32">
        <v>1017088418.27</v>
      </c>
      <c r="F92" s="33">
        <v>1.04013149</v>
      </c>
      <c r="G92" s="33">
        <v>1.04013149</v>
      </c>
      <c r="H92" s="18" t="s">
        <v>11</v>
      </c>
    </row>
    <row r="93" spans="1:8" ht="14.25">
      <c r="A93" s="6" t="s">
        <v>225</v>
      </c>
      <c r="B93" s="11" t="s">
        <v>226</v>
      </c>
      <c r="C93" s="11" t="s">
        <v>227</v>
      </c>
      <c r="D93" s="8">
        <v>45350</v>
      </c>
      <c r="E93" s="32">
        <v>320084445.9</v>
      </c>
      <c r="F93" s="33">
        <v>1.04594215</v>
      </c>
      <c r="G93" s="33">
        <v>1.04594215</v>
      </c>
      <c r="H93" s="18" t="s">
        <v>11</v>
      </c>
    </row>
    <row r="94" spans="1:8" ht="14.25">
      <c r="A94" s="6" t="s">
        <v>228</v>
      </c>
      <c r="B94" s="11" t="s">
        <v>229</v>
      </c>
      <c r="C94" s="11" t="s">
        <v>230</v>
      </c>
      <c r="D94" s="8">
        <v>45350</v>
      </c>
      <c r="E94" s="32">
        <v>405725118.35</v>
      </c>
      <c r="F94" s="33">
        <v>1.04489155</v>
      </c>
      <c r="G94" s="33">
        <v>1.04489155</v>
      </c>
      <c r="H94" s="18" t="s">
        <v>11</v>
      </c>
    </row>
    <row r="95" spans="1:8" ht="14.25">
      <c r="A95" s="6" t="s">
        <v>231</v>
      </c>
      <c r="B95" s="11" t="s">
        <v>232</v>
      </c>
      <c r="C95" s="11" t="s">
        <v>233</v>
      </c>
      <c r="D95" s="8">
        <v>45350</v>
      </c>
      <c r="E95" s="32">
        <v>96339980.78</v>
      </c>
      <c r="F95" s="33">
        <v>1.0386612</v>
      </c>
      <c r="G95" s="33">
        <v>1.0386612</v>
      </c>
      <c r="H95" s="18" t="s">
        <v>11</v>
      </c>
    </row>
    <row r="96" spans="1:8" ht="14.25">
      <c r="A96" s="6" t="s">
        <v>234</v>
      </c>
      <c r="B96" s="11" t="s">
        <v>235</v>
      </c>
      <c r="C96" s="11" t="s">
        <v>236</v>
      </c>
      <c r="D96" s="8">
        <v>45350</v>
      </c>
      <c r="E96" s="32">
        <v>213233697.46</v>
      </c>
      <c r="F96" s="33">
        <v>1.04209607</v>
      </c>
      <c r="G96" s="33">
        <v>1.04209607</v>
      </c>
      <c r="H96" s="18" t="s">
        <v>11</v>
      </c>
    </row>
    <row r="97" spans="1:8" ht="14.25">
      <c r="A97" s="6" t="s">
        <v>307</v>
      </c>
      <c r="B97" s="11" t="s">
        <v>308</v>
      </c>
      <c r="C97" s="11" t="s">
        <v>309</v>
      </c>
      <c r="D97" s="8">
        <v>45350</v>
      </c>
      <c r="E97" s="32">
        <v>1024542131.14</v>
      </c>
      <c r="F97" s="33">
        <v>1.03945414</v>
      </c>
      <c r="G97" s="33">
        <v>1.03945414</v>
      </c>
      <c r="H97" s="18" t="s">
        <v>11</v>
      </c>
    </row>
    <row r="98" spans="1:8" ht="14.25">
      <c r="A98" s="6" t="s">
        <v>237</v>
      </c>
      <c r="B98" s="11" t="s">
        <v>238</v>
      </c>
      <c r="C98" s="11" t="s">
        <v>239</v>
      </c>
      <c r="D98" s="8">
        <v>45350</v>
      </c>
      <c r="E98" s="32">
        <v>126356815.44</v>
      </c>
      <c r="F98" s="33">
        <v>1.04148244</v>
      </c>
      <c r="G98" s="33">
        <v>1.04148244</v>
      </c>
      <c r="H98" s="18" t="s">
        <v>11</v>
      </c>
    </row>
    <row r="99" spans="1:8" ht="14.25">
      <c r="A99" s="6" t="s">
        <v>240</v>
      </c>
      <c r="B99" s="11" t="s">
        <v>241</v>
      </c>
      <c r="C99" s="11" t="s">
        <v>242</v>
      </c>
      <c r="D99" s="8">
        <v>45350</v>
      </c>
      <c r="E99" s="32">
        <v>428579878.46</v>
      </c>
      <c r="F99" s="33">
        <v>1.04531678</v>
      </c>
      <c r="G99" s="33">
        <v>1.04531678</v>
      </c>
      <c r="H99" s="18" t="s">
        <v>11</v>
      </c>
    </row>
    <row r="100" spans="1:8" ht="14.25">
      <c r="A100" s="6" t="s">
        <v>243</v>
      </c>
      <c r="B100" s="11" t="s">
        <v>244</v>
      </c>
      <c r="C100" s="11" t="s">
        <v>245</v>
      </c>
      <c r="D100" s="8">
        <v>45350</v>
      </c>
      <c r="E100" s="32">
        <v>224566613.15</v>
      </c>
      <c r="F100" s="33">
        <v>1.04184523</v>
      </c>
      <c r="G100" s="33">
        <v>1.04184523</v>
      </c>
      <c r="H100" s="18" t="s">
        <v>11</v>
      </c>
    </row>
    <row r="101" spans="3:7" s="25" customFormat="1" ht="14.25">
      <c r="C101" s="28"/>
      <c r="E101" s="34"/>
      <c r="F101" s="35"/>
      <c r="G101" s="35"/>
    </row>
    <row r="102" spans="3:7" s="25" customFormat="1" ht="14.25">
      <c r="C102" s="28"/>
      <c r="E102" s="34"/>
      <c r="F102" s="35"/>
      <c r="G102" s="35"/>
    </row>
    <row r="103" spans="3:7" s="25" customFormat="1" ht="14.25">
      <c r="C103" s="28"/>
      <c r="E103" s="34"/>
      <c r="F103" s="35"/>
      <c r="G103" s="35"/>
    </row>
    <row r="104" spans="3:7" s="25" customFormat="1" ht="14.25">
      <c r="C104" s="28"/>
      <c r="E104" s="34"/>
      <c r="F104" s="35"/>
      <c r="G104" s="35"/>
    </row>
  </sheetData>
  <sheetProtection/>
  <autoFilter ref="A1:H100"/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10"/>
  <sheetViews>
    <sheetView workbookViewId="0" topLeftCell="A1">
      <selection activeCell="I2" sqref="I2"/>
    </sheetView>
  </sheetViews>
  <sheetFormatPr defaultColWidth="9.00390625" defaultRowHeight="15"/>
  <cols>
    <col min="1" max="1" width="46.7109375" style="1" bestFit="1" customWidth="1"/>
    <col min="2" max="2" width="15.57421875" style="1" bestFit="1" customWidth="1"/>
    <col min="3" max="3" width="20.140625" style="19" customWidth="1"/>
    <col min="4" max="4" width="17.421875" style="1" customWidth="1"/>
    <col min="5" max="5" width="19.28125" style="30" customWidth="1"/>
    <col min="6" max="6" width="15.421875" style="31" customWidth="1"/>
    <col min="7" max="7" width="17.421875" style="31" customWidth="1"/>
    <col min="8" max="8" width="9.00390625" style="1" customWidth="1"/>
    <col min="9" max="16384" width="9.00390625" style="1" customWidth="1"/>
  </cols>
  <sheetData>
    <row r="1" spans="1:8" ht="15">
      <c r="A1" s="14" t="s">
        <v>0</v>
      </c>
      <c r="B1" s="14" t="s">
        <v>1</v>
      </c>
      <c r="C1" s="20" t="s">
        <v>2</v>
      </c>
      <c r="D1" s="14" t="s">
        <v>3</v>
      </c>
      <c r="E1" s="15" t="s">
        <v>4</v>
      </c>
      <c r="F1" s="22" t="s">
        <v>5</v>
      </c>
      <c r="G1" s="22" t="s">
        <v>6</v>
      </c>
      <c r="H1" s="17" t="s">
        <v>7</v>
      </c>
    </row>
    <row r="2" spans="1:8" ht="14.25">
      <c r="A2" s="6" t="s">
        <v>323</v>
      </c>
      <c r="B2" s="6" t="s">
        <v>324</v>
      </c>
      <c r="C2" s="11" t="s">
        <v>325</v>
      </c>
      <c r="D2" s="8">
        <v>45343</v>
      </c>
      <c r="E2" s="32">
        <v>358868265.81</v>
      </c>
      <c r="F2" s="33">
        <v>1.12146333</v>
      </c>
      <c r="G2" s="33">
        <v>1.12146333</v>
      </c>
      <c r="H2" s="18" t="s">
        <v>11</v>
      </c>
    </row>
    <row r="3" spans="1:8" ht="14.25">
      <c r="A3" s="6" t="s">
        <v>326</v>
      </c>
      <c r="B3" s="11" t="s">
        <v>327</v>
      </c>
      <c r="C3" s="11" t="s">
        <v>328</v>
      </c>
      <c r="D3" s="8">
        <f>D2</f>
        <v>45343</v>
      </c>
      <c r="E3" s="32">
        <v>327169773.71</v>
      </c>
      <c r="F3" s="33">
        <v>1.11566465</v>
      </c>
      <c r="G3" s="33">
        <v>1.11566465</v>
      </c>
      <c r="H3" s="18" t="s">
        <v>11</v>
      </c>
    </row>
    <row r="4" spans="1:8" ht="14.25">
      <c r="A4" s="6" t="s">
        <v>8</v>
      </c>
      <c r="B4" s="11" t="s">
        <v>9</v>
      </c>
      <c r="C4" s="11" t="s">
        <v>10</v>
      </c>
      <c r="D4" s="8">
        <f aca="true" t="shared" si="0" ref="D4:D67">D3</f>
        <v>45343</v>
      </c>
      <c r="E4" s="32">
        <v>271118055.36</v>
      </c>
      <c r="F4" s="33">
        <v>1.05200319</v>
      </c>
      <c r="G4" s="33">
        <v>1.05200319</v>
      </c>
      <c r="H4" s="18" t="s">
        <v>11</v>
      </c>
    </row>
    <row r="5" spans="1:8" ht="14.25">
      <c r="A5" s="6" t="s">
        <v>12</v>
      </c>
      <c r="B5" s="11" t="s">
        <v>13</v>
      </c>
      <c r="C5" s="11" t="s">
        <v>14</v>
      </c>
      <c r="D5" s="8">
        <f t="shared" si="0"/>
        <v>45343</v>
      </c>
      <c r="E5" s="32">
        <v>464141907.58</v>
      </c>
      <c r="F5" s="33">
        <v>1.05563091</v>
      </c>
      <c r="G5" s="33">
        <v>1.05563091</v>
      </c>
      <c r="H5" s="18" t="s">
        <v>11</v>
      </c>
    </row>
    <row r="6" spans="1:8" ht="14.25">
      <c r="A6" s="6" t="s">
        <v>300</v>
      </c>
      <c r="B6" s="11" t="s">
        <v>301</v>
      </c>
      <c r="C6" s="11" t="s">
        <v>302</v>
      </c>
      <c r="D6" s="8">
        <f t="shared" si="0"/>
        <v>45343</v>
      </c>
      <c r="E6" s="32">
        <v>906865710.55</v>
      </c>
      <c r="F6" s="33">
        <v>1.04900845</v>
      </c>
      <c r="G6" s="33">
        <v>1.04900845</v>
      </c>
      <c r="H6" s="18" t="s">
        <v>11</v>
      </c>
    </row>
    <row r="7" spans="1:8" ht="14.25">
      <c r="A7" s="6" t="s">
        <v>15</v>
      </c>
      <c r="B7" s="11" t="s">
        <v>16</v>
      </c>
      <c r="C7" s="11" t="s">
        <v>17</v>
      </c>
      <c r="D7" s="8">
        <f t="shared" si="0"/>
        <v>45343</v>
      </c>
      <c r="E7" s="32">
        <v>965295955.97</v>
      </c>
      <c r="F7" s="33">
        <v>1.05499362</v>
      </c>
      <c r="G7" s="33">
        <v>1.05499362</v>
      </c>
      <c r="H7" s="18" t="s">
        <v>11</v>
      </c>
    </row>
    <row r="8" spans="1:8" ht="14.25">
      <c r="A8" s="6" t="s">
        <v>18</v>
      </c>
      <c r="B8" s="11" t="s">
        <v>19</v>
      </c>
      <c r="C8" s="11" t="s">
        <v>20</v>
      </c>
      <c r="D8" s="8">
        <f t="shared" si="0"/>
        <v>45343</v>
      </c>
      <c r="E8" s="32">
        <v>1407466877.7</v>
      </c>
      <c r="F8" s="33">
        <v>1.05023242</v>
      </c>
      <c r="G8" s="33">
        <v>1.05023242</v>
      </c>
      <c r="H8" s="18" t="s">
        <v>11</v>
      </c>
    </row>
    <row r="9" spans="1:8" ht="14.25">
      <c r="A9" s="6" t="s">
        <v>21</v>
      </c>
      <c r="B9" s="11" t="s">
        <v>22</v>
      </c>
      <c r="C9" s="6" t="s">
        <v>23</v>
      </c>
      <c r="D9" s="8">
        <f t="shared" si="0"/>
        <v>45343</v>
      </c>
      <c r="E9" s="32">
        <v>2099134898.9</v>
      </c>
      <c r="F9" s="33">
        <v>1.04956745</v>
      </c>
      <c r="G9" s="33">
        <v>1.04956745</v>
      </c>
      <c r="H9" s="18" t="s">
        <v>11</v>
      </c>
    </row>
    <row r="10" spans="1:8" ht="14.25">
      <c r="A10" s="6" t="s">
        <v>24</v>
      </c>
      <c r="B10" s="6" t="s">
        <v>25</v>
      </c>
      <c r="C10" s="6" t="s">
        <v>26</v>
      </c>
      <c r="D10" s="8">
        <f t="shared" si="0"/>
        <v>45343</v>
      </c>
      <c r="E10" s="32">
        <v>943012468.48</v>
      </c>
      <c r="F10" s="33">
        <v>1.04687968</v>
      </c>
      <c r="G10" s="33">
        <v>1.04687968</v>
      </c>
      <c r="H10" s="18" t="s">
        <v>11</v>
      </c>
    </row>
    <row r="11" spans="1:8" ht="14.25">
      <c r="A11" s="11" t="s">
        <v>27</v>
      </c>
      <c r="B11" s="11" t="s">
        <v>28</v>
      </c>
      <c r="C11" s="11" t="s">
        <v>29</v>
      </c>
      <c r="D11" s="8">
        <f t="shared" si="0"/>
        <v>45343</v>
      </c>
      <c r="E11" s="32">
        <v>142415790.02</v>
      </c>
      <c r="F11" s="33">
        <v>1.08711024</v>
      </c>
      <c r="G11" s="33">
        <v>1.08711024</v>
      </c>
      <c r="H11" s="18" t="s">
        <v>11</v>
      </c>
    </row>
    <row r="12" spans="1:8" ht="14.25">
      <c r="A12" s="6" t="s">
        <v>335</v>
      </c>
      <c r="B12" s="11" t="s">
        <v>336</v>
      </c>
      <c r="C12" s="6" t="s">
        <v>337</v>
      </c>
      <c r="D12" s="8">
        <f t="shared" si="0"/>
        <v>45343</v>
      </c>
      <c r="E12" s="32">
        <v>210236219.18</v>
      </c>
      <c r="F12" s="33">
        <v>1.0511811</v>
      </c>
      <c r="G12" s="33">
        <v>1.0511811</v>
      </c>
      <c r="H12" s="18" t="s">
        <v>11</v>
      </c>
    </row>
    <row r="13" spans="1:8" ht="14.25">
      <c r="A13" s="6" t="s">
        <v>313</v>
      </c>
      <c r="B13" s="6" t="s">
        <v>314</v>
      </c>
      <c r="C13" s="6" t="s">
        <v>315</v>
      </c>
      <c r="D13" s="8">
        <f t="shared" si="0"/>
        <v>45343</v>
      </c>
      <c r="E13" s="32">
        <v>363117777.24</v>
      </c>
      <c r="F13" s="33">
        <v>1.03872881</v>
      </c>
      <c r="G13" s="33">
        <v>1.03872881</v>
      </c>
      <c r="H13" s="18" t="s">
        <v>11</v>
      </c>
    </row>
    <row r="14" spans="1:8" ht="14.25">
      <c r="A14" s="6" t="s">
        <v>285</v>
      </c>
      <c r="B14" s="6" t="s">
        <v>286</v>
      </c>
      <c r="C14" s="6" t="s">
        <v>287</v>
      </c>
      <c r="D14" s="8">
        <f t="shared" si="0"/>
        <v>45343</v>
      </c>
      <c r="E14" s="32">
        <v>781315021.2</v>
      </c>
      <c r="F14" s="33">
        <v>1.0388073</v>
      </c>
      <c r="G14" s="33">
        <v>1.0388073</v>
      </c>
      <c r="H14" s="18" t="s">
        <v>11</v>
      </c>
    </row>
    <row r="15" spans="1:8" ht="14.25">
      <c r="A15" s="6" t="s">
        <v>288</v>
      </c>
      <c r="B15" s="6" t="s">
        <v>289</v>
      </c>
      <c r="C15" s="6" t="s">
        <v>290</v>
      </c>
      <c r="D15" s="8">
        <f t="shared" si="0"/>
        <v>45343</v>
      </c>
      <c r="E15" s="32">
        <v>395803279.06</v>
      </c>
      <c r="F15" s="33">
        <v>1.03866292</v>
      </c>
      <c r="G15" s="33">
        <v>1.03866292</v>
      </c>
      <c r="H15" s="18" t="s">
        <v>11</v>
      </c>
    </row>
    <row r="16" spans="1:8" ht="14.25">
      <c r="A16" s="6" t="s">
        <v>30</v>
      </c>
      <c r="B16" s="6" t="s">
        <v>31</v>
      </c>
      <c r="C16" s="6" t="s">
        <v>32</v>
      </c>
      <c r="D16" s="8">
        <f t="shared" si="0"/>
        <v>45343</v>
      </c>
      <c r="E16" s="32">
        <v>1017001248.37</v>
      </c>
      <c r="F16" s="33">
        <v>1.03569133</v>
      </c>
      <c r="G16" s="33">
        <v>1.03569133</v>
      </c>
      <c r="H16" s="18" t="s">
        <v>11</v>
      </c>
    </row>
    <row r="17" spans="1:8" ht="14.25">
      <c r="A17" s="6" t="s">
        <v>33</v>
      </c>
      <c r="B17" s="6" t="s">
        <v>34</v>
      </c>
      <c r="C17" s="6" t="s">
        <v>35</v>
      </c>
      <c r="D17" s="8">
        <f t="shared" si="0"/>
        <v>45343</v>
      </c>
      <c r="E17" s="32">
        <v>99093203.23</v>
      </c>
      <c r="F17" s="33">
        <v>0.99132856</v>
      </c>
      <c r="G17" s="33">
        <v>0.99132856</v>
      </c>
      <c r="H17" s="18" t="s">
        <v>11</v>
      </c>
    </row>
    <row r="18" spans="1:8" ht="14.25">
      <c r="A18" s="6" t="s">
        <v>36</v>
      </c>
      <c r="B18" s="6" t="s">
        <v>37</v>
      </c>
      <c r="C18" s="6" t="s">
        <v>38</v>
      </c>
      <c r="D18" s="8">
        <f t="shared" si="0"/>
        <v>45343</v>
      </c>
      <c r="E18" s="32">
        <v>191030250.41</v>
      </c>
      <c r="F18" s="33">
        <v>1.03770595</v>
      </c>
      <c r="G18" s="33">
        <v>1.03770595</v>
      </c>
      <c r="H18" s="18" t="s">
        <v>11</v>
      </c>
    </row>
    <row r="19" spans="1:8" ht="14.25">
      <c r="A19" s="6" t="s">
        <v>39</v>
      </c>
      <c r="B19" s="6" t="s">
        <v>40</v>
      </c>
      <c r="C19" s="6" t="s">
        <v>41</v>
      </c>
      <c r="D19" s="8">
        <f t="shared" si="0"/>
        <v>45343</v>
      </c>
      <c r="E19" s="32">
        <v>1030703412.38</v>
      </c>
      <c r="F19" s="33">
        <v>1.03111792</v>
      </c>
      <c r="G19" s="33">
        <v>1.03111792</v>
      </c>
      <c r="H19" s="18" t="s">
        <v>11</v>
      </c>
    </row>
    <row r="20" spans="1:8" ht="14.25">
      <c r="A20" s="6" t="s">
        <v>42</v>
      </c>
      <c r="B20" s="6" t="s">
        <v>43</v>
      </c>
      <c r="C20" s="6" t="s">
        <v>44</v>
      </c>
      <c r="D20" s="8">
        <f t="shared" si="0"/>
        <v>45343</v>
      </c>
      <c r="E20" s="32">
        <v>1032466581.4</v>
      </c>
      <c r="F20" s="33">
        <v>1.0325275</v>
      </c>
      <c r="G20" s="33">
        <v>1.0325275</v>
      </c>
      <c r="H20" s="18" t="s">
        <v>11</v>
      </c>
    </row>
    <row r="21" spans="1:8" ht="14.25">
      <c r="A21" s="6" t="s">
        <v>45</v>
      </c>
      <c r="B21" s="6" t="s">
        <v>46</v>
      </c>
      <c r="C21" s="6" t="s">
        <v>47</v>
      </c>
      <c r="D21" s="8">
        <f t="shared" si="0"/>
        <v>45343</v>
      </c>
      <c r="E21" s="32">
        <v>726390093.46</v>
      </c>
      <c r="F21" s="33">
        <v>1.03023388</v>
      </c>
      <c r="G21" s="33">
        <v>1.03023388</v>
      </c>
      <c r="H21" s="18" t="s">
        <v>11</v>
      </c>
    </row>
    <row r="22" spans="1:8" ht="14.25">
      <c r="A22" s="6" t="s">
        <v>48</v>
      </c>
      <c r="B22" s="6" t="s">
        <v>49</v>
      </c>
      <c r="C22" s="6" t="s">
        <v>50</v>
      </c>
      <c r="D22" s="8">
        <f t="shared" si="0"/>
        <v>45343</v>
      </c>
      <c r="E22" s="32">
        <v>110824582.87</v>
      </c>
      <c r="F22" s="33">
        <v>1.03330054</v>
      </c>
      <c r="G22" s="33">
        <v>1.03330054</v>
      </c>
      <c r="H22" s="18" t="s">
        <v>11</v>
      </c>
    </row>
    <row r="23" spans="1:8" ht="14.25">
      <c r="A23" s="6" t="s">
        <v>51</v>
      </c>
      <c r="B23" s="6" t="s">
        <v>52</v>
      </c>
      <c r="C23" s="6" t="s">
        <v>53</v>
      </c>
      <c r="D23" s="8">
        <f t="shared" si="0"/>
        <v>45343</v>
      </c>
      <c r="E23" s="32">
        <v>206854666.76</v>
      </c>
      <c r="F23" s="33">
        <v>1.0127573</v>
      </c>
      <c r="G23" s="33">
        <v>1.02498196</v>
      </c>
      <c r="H23" s="18" t="s">
        <v>11</v>
      </c>
    </row>
    <row r="24" spans="1:8" ht="14.25">
      <c r="A24" s="6" t="s">
        <v>54</v>
      </c>
      <c r="B24" s="6" t="s">
        <v>55</v>
      </c>
      <c r="C24" s="6" t="s">
        <v>56</v>
      </c>
      <c r="D24" s="8">
        <f t="shared" si="0"/>
        <v>45343</v>
      </c>
      <c r="E24" s="32">
        <v>407864802.88</v>
      </c>
      <c r="F24" s="33">
        <v>1.02953005</v>
      </c>
      <c r="G24" s="33">
        <v>1.02953005</v>
      </c>
      <c r="H24" s="18" t="s">
        <v>11</v>
      </c>
    </row>
    <row r="25" spans="1:8" ht="14.25">
      <c r="A25" s="6" t="s">
        <v>57</v>
      </c>
      <c r="B25" s="6" t="s">
        <v>58</v>
      </c>
      <c r="C25" s="6" t="s">
        <v>59</v>
      </c>
      <c r="D25" s="8">
        <f t="shared" si="0"/>
        <v>45343</v>
      </c>
      <c r="E25" s="32">
        <v>757856172.8</v>
      </c>
      <c r="F25" s="33">
        <v>1.02943154</v>
      </c>
      <c r="G25" s="33">
        <v>1.02943154</v>
      </c>
      <c r="H25" s="18" t="s">
        <v>11</v>
      </c>
    </row>
    <row r="26" spans="1:8" ht="14.25">
      <c r="A26" s="6" t="s">
        <v>60</v>
      </c>
      <c r="B26" s="6" t="s">
        <v>303</v>
      </c>
      <c r="C26" s="6" t="s">
        <v>62</v>
      </c>
      <c r="D26" s="8">
        <f t="shared" si="0"/>
        <v>45343</v>
      </c>
      <c r="E26" s="32">
        <v>426414219.1</v>
      </c>
      <c r="F26" s="33">
        <v>1.02762795</v>
      </c>
      <c r="G26" s="33">
        <v>1.02762795</v>
      </c>
      <c r="H26" s="18" t="s">
        <v>11</v>
      </c>
    </row>
    <row r="27" spans="1:8" ht="14.25">
      <c r="A27" s="6" t="s">
        <v>63</v>
      </c>
      <c r="B27" s="6" t="s">
        <v>64</v>
      </c>
      <c r="C27" s="6" t="s">
        <v>65</v>
      </c>
      <c r="D27" s="8">
        <f t="shared" si="0"/>
        <v>45343</v>
      </c>
      <c r="E27" s="32">
        <v>346751000.95</v>
      </c>
      <c r="F27" s="33">
        <v>1.00935856</v>
      </c>
      <c r="G27" s="33">
        <v>1.02133116</v>
      </c>
      <c r="H27" s="18" t="s">
        <v>11</v>
      </c>
    </row>
    <row r="28" spans="1:8" ht="14.25">
      <c r="A28" s="6" t="s">
        <v>66</v>
      </c>
      <c r="B28" s="6" t="s">
        <v>67</v>
      </c>
      <c r="C28" s="6" t="s">
        <v>68</v>
      </c>
      <c r="D28" s="8">
        <f t="shared" si="0"/>
        <v>45343</v>
      </c>
      <c r="E28" s="32">
        <v>640308068.12</v>
      </c>
      <c r="F28" s="33">
        <v>1.02467161</v>
      </c>
      <c r="G28" s="33">
        <v>1.02467161</v>
      </c>
      <c r="H28" s="18" t="s">
        <v>11</v>
      </c>
    </row>
    <row r="29" spans="1:8" ht="14.25">
      <c r="A29" s="6" t="s">
        <v>69</v>
      </c>
      <c r="B29" s="6" t="s">
        <v>70</v>
      </c>
      <c r="C29" s="6" t="s">
        <v>71</v>
      </c>
      <c r="D29" s="8">
        <f t="shared" si="0"/>
        <v>45343</v>
      </c>
      <c r="E29" s="32">
        <v>105899033.59</v>
      </c>
      <c r="F29" s="33">
        <v>0.99198195</v>
      </c>
      <c r="G29" s="33">
        <v>0.99198195</v>
      </c>
      <c r="H29" s="18" t="s">
        <v>11</v>
      </c>
    </row>
    <row r="30" spans="1:8" ht="14.25">
      <c r="A30" s="6" t="s">
        <v>72</v>
      </c>
      <c r="B30" s="6" t="s">
        <v>73</v>
      </c>
      <c r="C30" s="6" t="s">
        <v>74</v>
      </c>
      <c r="D30" s="8">
        <f t="shared" si="0"/>
        <v>45343</v>
      </c>
      <c r="E30" s="32">
        <v>424322318.79</v>
      </c>
      <c r="F30" s="33">
        <v>1.02246342</v>
      </c>
      <c r="G30" s="33">
        <v>1.02246342</v>
      </c>
      <c r="H30" s="18" t="s">
        <v>11</v>
      </c>
    </row>
    <row r="31" spans="1:8" ht="14.25">
      <c r="A31" s="6" t="s">
        <v>75</v>
      </c>
      <c r="B31" s="6" t="s">
        <v>76</v>
      </c>
      <c r="C31" s="6" t="s">
        <v>77</v>
      </c>
      <c r="D31" s="8">
        <f t="shared" si="0"/>
        <v>45343</v>
      </c>
      <c r="E31" s="32">
        <v>509364354.19</v>
      </c>
      <c r="F31" s="33">
        <v>1.01974846</v>
      </c>
      <c r="G31" s="33">
        <v>1.01974846</v>
      </c>
      <c r="H31" s="18" t="s">
        <v>11</v>
      </c>
    </row>
    <row r="32" spans="1:8" ht="14.25">
      <c r="A32" s="6" t="s">
        <v>78</v>
      </c>
      <c r="B32" s="6" t="s">
        <v>79</v>
      </c>
      <c r="C32" s="6" t="s">
        <v>80</v>
      </c>
      <c r="D32" s="8">
        <f t="shared" si="0"/>
        <v>45343</v>
      </c>
      <c r="E32" s="32">
        <v>423580792.96</v>
      </c>
      <c r="F32" s="33">
        <v>1.02067661</v>
      </c>
      <c r="G32" s="33">
        <v>1.02067661</v>
      </c>
      <c r="H32" s="18" t="s">
        <v>11</v>
      </c>
    </row>
    <row r="33" spans="1:8" ht="14.25">
      <c r="A33" s="6" t="s">
        <v>338</v>
      </c>
      <c r="B33" s="6" t="s">
        <v>339</v>
      </c>
      <c r="C33" s="6" t="s">
        <v>340</v>
      </c>
      <c r="D33" s="8">
        <f t="shared" si="0"/>
        <v>45343</v>
      </c>
      <c r="E33" s="32">
        <v>304003224.9</v>
      </c>
      <c r="F33" s="33">
        <v>1.01368198</v>
      </c>
      <c r="G33" s="33">
        <v>1.01368198</v>
      </c>
      <c r="H33" s="18" t="s">
        <v>11</v>
      </c>
    </row>
    <row r="34" spans="1:8" ht="14.25">
      <c r="A34" s="6" t="s">
        <v>81</v>
      </c>
      <c r="B34" s="6" t="s">
        <v>82</v>
      </c>
      <c r="C34" s="6" t="s">
        <v>83</v>
      </c>
      <c r="D34" s="8">
        <f t="shared" si="0"/>
        <v>45343</v>
      </c>
      <c r="E34" s="32">
        <v>51062921.52</v>
      </c>
      <c r="F34" s="33">
        <v>1.02146272</v>
      </c>
      <c r="G34" s="33">
        <v>1.02146272</v>
      </c>
      <c r="H34" s="18" t="s">
        <v>11</v>
      </c>
    </row>
    <row r="35" spans="1:8" ht="14.25">
      <c r="A35" s="6" t="s">
        <v>84</v>
      </c>
      <c r="B35" s="6" t="s">
        <v>85</v>
      </c>
      <c r="C35" s="6" t="s">
        <v>86</v>
      </c>
      <c r="D35" s="8">
        <f t="shared" si="0"/>
        <v>45343</v>
      </c>
      <c r="E35" s="32">
        <v>51735288.93</v>
      </c>
      <c r="F35" s="33">
        <v>0.99014907</v>
      </c>
      <c r="G35" s="33">
        <v>0.99014907</v>
      </c>
      <c r="H35" s="18" t="s">
        <v>11</v>
      </c>
    </row>
    <row r="36" spans="1:8" ht="14.25">
      <c r="A36" s="6" t="s">
        <v>341</v>
      </c>
      <c r="B36" s="6" t="s">
        <v>342</v>
      </c>
      <c r="C36" s="6" t="s">
        <v>343</v>
      </c>
      <c r="D36" s="8">
        <f t="shared" si="0"/>
        <v>45343</v>
      </c>
      <c r="E36" s="32">
        <v>200981843.68</v>
      </c>
      <c r="F36" s="33">
        <v>1.00082585</v>
      </c>
      <c r="G36" s="33">
        <v>1.00082585</v>
      </c>
      <c r="H36" s="18" t="s">
        <v>11</v>
      </c>
    </row>
    <row r="37" spans="1:8" ht="14.25">
      <c r="A37" s="6" t="s">
        <v>87</v>
      </c>
      <c r="B37" s="6" t="s">
        <v>88</v>
      </c>
      <c r="C37" s="6" t="s">
        <v>89</v>
      </c>
      <c r="D37" s="8">
        <f t="shared" si="0"/>
        <v>45343</v>
      </c>
      <c r="E37" s="32">
        <v>381696421.15</v>
      </c>
      <c r="F37" s="33">
        <v>1.0107308</v>
      </c>
      <c r="G37" s="33">
        <v>1.0107308</v>
      </c>
      <c r="H37" s="18" t="s">
        <v>11</v>
      </c>
    </row>
    <row r="38" spans="1:8" ht="14.25">
      <c r="A38" s="6" t="s">
        <v>90</v>
      </c>
      <c r="B38" s="6" t="s">
        <v>91</v>
      </c>
      <c r="C38" s="6" t="s">
        <v>92</v>
      </c>
      <c r="D38" s="8">
        <f t="shared" si="0"/>
        <v>45343</v>
      </c>
      <c r="E38" s="32">
        <v>433553385.93</v>
      </c>
      <c r="F38" s="33">
        <v>1.0123744</v>
      </c>
      <c r="G38" s="33">
        <v>1.0123744</v>
      </c>
      <c r="H38" s="18" t="s">
        <v>11</v>
      </c>
    </row>
    <row r="39" spans="1:8" ht="14.25">
      <c r="A39" s="6" t="s">
        <v>93</v>
      </c>
      <c r="B39" s="6" t="s">
        <v>94</v>
      </c>
      <c r="C39" s="6" t="s">
        <v>95</v>
      </c>
      <c r="D39" s="8">
        <f t="shared" si="0"/>
        <v>45343</v>
      </c>
      <c r="E39" s="32">
        <v>340220169.55</v>
      </c>
      <c r="F39" s="33">
        <v>1.01000795</v>
      </c>
      <c r="G39" s="33">
        <v>1.01000795</v>
      </c>
      <c r="H39" s="18" t="s">
        <v>11</v>
      </c>
    </row>
    <row r="40" spans="1:8" ht="14.25">
      <c r="A40" s="6" t="s">
        <v>344</v>
      </c>
      <c r="B40" s="6" t="s">
        <v>345</v>
      </c>
      <c r="C40" s="6" t="s">
        <v>346</v>
      </c>
      <c r="D40" s="8">
        <f t="shared" si="0"/>
        <v>45343</v>
      </c>
      <c r="E40" s="32">
        <v>101182358.05</v>
      </c>
      <c r="F40" s="33">
        <v>1.01182358</v>
      </c>
      <c r="G40" s="33">
        <v>1.01182358</v>
      </c>
      <c r="H40" s="18" t="s">
        <v>11</v>
      </c>
    </row>
    <row r="41" spans="1:8" ht="14.25">
      <c r="A41" s="6" t="s">
        <v>329</v>
      </c>
      <c r="B41" s="6" t="s">
        <v>330</v>
      </c>
      <c r="C41" s="6" t="s">
        <v>331</v>
      </c>
      <c r="D41" s="8">
        <f t="shared" si="0"/>
        <v>45343</v>
      </c>
      <c r="E41" s="32">
        <v>454153100.54</v>
      </c>
      <c r="F41" s="33">
        <v>1.0129229</v>
      </c>
      <c r="G41" s="33">
        <v>1.0129229</v>
      </c>
      <c r="H41" s="18" t="s">
        <v>11</v>
      </c>
    </row>
    <row r="42" spans="1:8" ht="14.25">
      <c r="A42" s="6" t="s">
        <v>273</v>
      </c>
      <c r="B42" s="6" t="s">
        <v>274</v>
      </c>
      <c r="C42" s="6" t="s">
        <v>275</v>
      </c>
      <c r="D42" s="8">
        <f t="shared" si="0"/>
        <v>45343</v>
      </c>
      <c r="E42" s="32">
        <v>561781040.96</v>
      </c>
      <c r="F42" s="33">
        <v>1.01259211</v>
      </c>
      <c r="G42" s="33">
        <v>1.01259211</v>
      </c>
      <c r="H42" s="18" t="s">
        <v>11</v>
      </c>
    </row>
    <row r="43" spans="1:8" ht="14.25">
      <c r="A43" s="6" t="s">
        <v>96</v>
      </c>
      <c r="B43" s="6" t="s">
        <v>97</v>
      </c>
      <c r="C43" s="6" t="s">
        <v>98</v>
      </c>
      <c r="D43" s="8">
        <f t="shared" si="0"/>
        <v>45343</v>
      </c>
      <c r="E43" s="32">
        <v>506050812.54</v>
      </c>
      <c r="F43" s="33">
        <v>1.01210163</v>
      </c>
      <c r="G43" s="33">
        <v>1.01210163</v>
      </c>
      <c r="H43" s="18" t="s">
        <v>11</v>
      </c>
    </row>
    <row r="44" spans="1:8" ht="14.25">
      <c r="A44" s="6" t="s">
        <v>99</v>
      </c>
      <c r="B44" s="6" t="s">
        <v>100</v>
      </c>
      <c r="C44" s="6" t="s">
        <v>101</v>
      </c>
      <c r="D44" s="8">
        <f t="shared" si="0"/>
        <v>45343</v>
      </c>
      <c r="E44" s="32">
        <v>573650255.82</v>
      </c>
      <c r="F44" s="33">
        <v>1.0102927</v>
      </c>
      <c r="G44" s="33">
        <v>1.0102927</v>
      </c>
      <c r="H44" s="18" t="s">
        <v>11</v>
      </c>
    </row>
    <row r="45" spans="1:8" ht="14.25">
      <c r="A45" s="6" t="s">
        <v>304</v>
      </c>
      <c r="B45" s="6" t="s">
        <v>305</v>
      </c>
      <c r="C45" s="6" t="s">
        <v>306</v>
      </c>
      <c r="D45" s="8">
        <f t="shared" si="0"/>
        <v>45343</v>
      </c>
      <c r="E45" s="32">
        <v>485060210.74</v>
      </c>
      <c r="F45" s="33">
        <v>1.01060106</v>
      </c>
      <c r="G45" s="33">
        <v>1.01060106</v>
      </c>
      <c r="H45" s="18" t="s">
        <v>11</v>
      </c>
    </row>
    <row r="46" spans="1:8" ht="14.25">
      <c r="A46" s="6" t="s">
        <v>291</v>
      </c>
      <c r="B46" s="6" t="s">
        <v>292</v>
      </c>
      <c r="C46" s="6" t="s">
        <v>293</v>
      </c>
      <c r="D46" s="8">
        <f t="shared" si="0"/>
        <v>45343</v>
      </c>
      <c r="E46" s="32">
        <v>123412619.66</v>
      </c>
      <c r="F46" s="33">
        <v>1.0099315</v>
      </c>
      <c r="G46" s="33">
        <v>1.0099315</v>
      </c>
      <c r="H46" s="18" t="s">
        <v>11</v>
      </c>
    </row>
    <row r="47" spans="1:8" ht="14.25">
      <c r="A47" s="6" t="s">
        <v>276</v>
      </c>
      <c r="B47" s="6" t="s">
        <v>277</v>
      </c>
      <c r="C47" s="6" t="s">
        <v>278</v>
      </c>
      <c r="D47" s="8">
        <f t="shared" si="0"/>
        <v>45343</v>
      </c>
      <c r="E47" s="32">
        <v>218167111.27</v>
      </c>
      <c r="F47" s="33">
        <v>1.00928063</v>
      </c>
      <c r="G47" s="33">
        <v>1.00928063</v>
      </c>
      <c r="H47" s="18" t="s">
        <v>11</v>
      </c>
    </row>
    <row r="48" spans="1:8" ht="14.25">
      <c r="A48" s="6" t="s">
        <v>102</v>
      </c>
      <c r="B48" s="6" t="s">
        <v>103</v>
      </c>
      <c r="C48" s="6" t="s">
        <v>104</v>
      </c>
      <c r="D48" s="8">
        <f t="shared" si="0"/>
        <v>45343</v>
      </c>
      <c r="E48" s="32">
        <v>444138927.46</v>
      </c>
      <c r="F48" s="33">
        <v>1.01046535</v>
      </c>
      <c r="G48" s="33">
        <v>1.01046535</v>
      </c>
      <c r="H48" s="18" t="s">
        <v>11</v>
      </c>
    </row>
    <row r="49" spans="1:8" ht="14.25">
      <c r="A49" s="6" t="s">
        <v>105</v>
      </c>
      <c r="B49" s="6" t="s">
        <v>106</v>
      </c>
      <c r="C49" s="6" t="s">
        <v>107</v>
      </c>
      <c r="D49" s="8">
        <f t="shared" si="0"/>
        <v>45343</v>
      </c>
      <c r="E49" s="32">
        <v>155189531.39</v>
      </c>
      <c r="F49" s="33">
        <v>1.00949412</v>
      </c>
      <c r="G49" s="33">
        <v>1.00949412</v>
      </c>
      <c r="H49" s="18" t="s">
        <v>11</v>
      </c>
    </row>
    <row r="50" spans="1:8" ht="14.25">
      <c r="A50" s="6" t="s">
        <v>108</v>
      </c>
      <c r="B50" s="6" t="s">
        <v>109</v>
      </c>
      <c r="C50" s="6" t="s">
        <v>110</v>
      </c>
      <c r="D50" s="8">
        <f t="shared" si="0"/>
        <v>45343</v>
      </c>
      <c r="E50" s="32">
        <v>696779328.02</v>
      </c>
      <c r="F50" s="33">
        <v>1.00940965</v>
      </c>
      <c r="G50" s="33">
        <v>1.00940965</v>
      </c>
      <c r="H50" s="18" t="s">
        <v>11</v>
      </c>
    </row>
    <row r="51" spans="1:8" ht="14.25">
      <c r="A51" s="6" t="s">
        <v>111</v>
      </c>
      <c r="B51" s="6" t="s">
        <v>112</v>
      </c>
      <c r="C51" s="6" t="s">
        <v>113</v>
      </c>
      <c r="D51" s="8">
        <f t="shared" si="0"/>
        <v>45343</v>
      </c>
      <c r="E51" s="32">
        <v>100986307.58</v>
      </c>
      <c r="F51" s="33">
        <v>1.00986308</v>
      </c>
      <c r="G51" s="33">
        <v>1.00986308</v>
      </c>
      <c r="H51" s="18" t="s">
        <v>11</v>
      </c>
    </row>
    <row r="52" spans="1:8" ht="14.25">
      <c r="A52" s="6" t="s">
        <v>114</v>
      </c>
      <c r="B52" s="11" t="s">
        <v>115</v>
      </c>
      <c r="C52" s="11" t="s">
        <v>116</v>
      </c>
      <c r="D52" s="8">
        <f t="shared" si="0"/>
        <v>45343</v>
      </c>
      <c r="E52" s="32">
        <v>495725735.73</v>
      </c>
      <c r="F52" s="33">
        <v>1.00879672</v>
      </c>
      <c r="G52" s="33">
        <v>1.00879672</v>
      </c>
      <c r="H52" s="18" t="s">
        <v>11</v>
      </c>
    </row>
    <row r="53" spans="1:8" ht="14.25">
      <c r="A53" s="6" t="s">
        <v>279</v>
      </c>
      <c r="B53" s="11" t="s">
        <v>280</v>
      </c>
      <c r="C53" s="11" t="s">
        <v>281</v>
      </c>
      <c r="D53" s="8">
        <f t="shared" si="0"/>
        <v>45343</v>
      </c>
      <c r="E53" s="32">
        <v>359041720.16</v>
      </c>
      <c r="F53" s="33">
        <v>1.00946572</v>
      </c>
      <c r="G53" s="33">
        <v>1.00946572</v>
      </c>
      <c r="H53" s="18" t="s">
        <v>11</v>
      </c>
    </row>
    <row r="54" spans="1:8" ht="14.25">
      <c r="A54" s="6" t="s">
        <v>117</v>
      </c>
      <c r="B54" s="11" t="s">
        <v>118</v>
      </c>
      <c r="C54" s="11" t="s">
        <v>119</v>
      </c>
      <c r="D54" s="8">
        <f t="shared" si="0"/>
        <v>45343</v>
      </c>
      <c r="E54" s="32">
        <v>315674222.89</v>
      </c>
      <c r="F54" s="33">
        <v>1.00685182</v>
      </c>
      <c r="G54" s="33">
        <v>1.00685182</v>
      </c>
      <c r="H54" s="18" t="s">
        <v>11</v>
      </c>
    </row>
    <row r="55" spans="1:8" ht="14.25">
      <c r="A55" s="6" t="s">
        <v>120</v>
      </c>
      <c r="B55" s="11" t="s">
        <v>121</v>
      </c>
      <c r="C55" s="11" t="s">
        <v>122</v>
      </c>
      <c r="D55" s="8">
        <f t="shared" si="0"/>
        <v>45343</v>
      </c>
      <c r="E55" s="32">
        <v>380416177.37</v>
      </c>
      <c r="F55" s="33">
        <v>1.00592098</v>
      </c>
      <c r="G55" s="33">
        <v>1.00592098</v>
      </c>
      <c r="H55" s="18" t="s">
        <v>11</v>
      </c>
    </row>
    <row r="56" spans="1:8" ht="14.25">
      <c r="A56" s="6" t="s">
        <v>123</v>
      </c>
      <c r="B56" s="11" t="s">
        <v>124</v>
      </c>
      <c r="C56" s="11" t="s">
        <v>125</v>
      </c>
      <c r="D56" s="8">
        <f t="shared" si="0"/>
        <v>45343</v>
      </c>
      <c r="E56" s="32">
        <v>333081288.81</v>
      </c>
      <c r="F56" s="33">
        <v>1.00701805</v>
      </c>
      <c r="G56" s="33">
        <v>1.00701805</v>
      </c>
      <c r="H56" s="18" t="s">
        <v>11</v>
      </c>
    </row>
    <row r="57" spans="1:8" ht="14.25">
      <c r="A57" s="6" t="s">
        <v>126</v>
      </c>
      <c r="B57" s="11" t="s">
        <v>127</v>
      </c>
      <c r="C57" s="11" t="s">
        <v>128</v>
      </c>
      <c r="D57" s="8">
        <f t="shared" si="0"/>
        <v>45343</v>
      </c>
      <c r="E57" s="32">
        <v>100792898.64</v>
      </c>
      <c r="F57" s="33">
        <v>1.00792899</v>
      </c>
      <c r="G57" s="33">
        <v>1.00792899</v>
      </c>
      <c r="H57" s="18" t="s">
        <v>11</v>
      </c>
    </row>
    <row r="58" spans="1:8" ht="14.25">
      <c r="A58" s="6" t="s">
        <v>129</v>
      </c>
      <c r="B58" s="11" t="s">
        <v>130</v>
      </c>
      <c r="C58" s="11" t="s">
        <v>131</v>
      </c>
      <c r="D58" s="8">
        <f t="shared" si="0"/>
        <v>45343</v>
      </c>
      <c r="E58" s="32">
        <v>703732835.53</v>
      </c>
      <c r="F58" s="33">
        <v>1.00533262</v>
      </c>
      <c r="G58" s="33">
        <v>1.00533262</v>
      </c>
      <c r="H58" s="18" t="s">
        <v>11</v>
      </c>
    </row>
    <row r="59" spans="1:8" ht="14.25">
      <c r="A59" s="6" t="s">
        <v>347</v>
      </c>
      <c r="B59" s="11" t="s">
        <v>348</v>
      </c>
      <c r="C59" s="11" t="s">
        <v>349</v>
      </c>
      <c r="D59" s="8">
        <f t="shared" si="0"/>
        <v>45343</v>
      </c>
      <c r="E59" s="32">
        <v>173696440.03</v>
      </c>
      <c r="F59" s="33">
        <v>1.00630585</v>
      </c>
      <c r="G59" s="33">
        <v>1.00630585</v>
      </c>
      <c r="H59" s="18" t="s">
        <v>11</v>
      </c>
    </row>
    <row r="60" spans="1:8" ht="14.25">
      <c r="A60" s="6" t="s">
        <v>332</v>
      </c>
      <c r="B60" s="11" t="s">
        <v>333</v>
      </c>
      <c r="C60" s="11" t="s">
        <v>334</v>
      </c>
      <c r="D60" s="8">
        <f t="shared" si="0"/>
        <v>45343</v>
      </c>
      <c r="E60" s="32">
        <v>339649739.26</v>
      </c>
      <c r="F60" s="33">
        <v>1.0058272</v>
      </c>
      <c r="G60" s="33">
        <v>1.0058272</v>
      </c>
      <c r="H60" s="18" t="s">
        <v>11</v>
      </c>
    </row>
    <row r="61" spans="1:8" ht="14.25">
      <c r="A61" s="6" t="s">
        <v>132</v>
      </c>
      <c r="B61" s="11" t="s">
        <v>133</v>
      </c>
      <c r="C61" s="11" t="s">
        <v>134</v>
      </c>
      <c r="D61" s="8">
        <f t="shared" si="0"/>
        <v>45343</v>
      </c>
      <c r="E61" s="32">
        <v>346849532.79</v>
      </c>
      <c r="F61" s="33">
        <v>1.00935156</v>
      </c>
      <c r="G61" s="33">
        <v>1.00935156</v>
      </c>
      <c r="H61" s="18" t="s">
        <v>11</v>
      </c>
    </row>
    <row r="62" spans="1:8" ht="14.25">
      <c r="A62" s="6" t="s">
        <v>135</v>
      </c>
      <c r="B62" s="11" t="s">
        <v>136</v>
      </c>
      <c r="C62" s="11" t="s">
        <v>137</v>
      </c>
      <c r="D62" s="8">
        <f t="shared" si="0"/>
        <v>45343</v>
      </c>
      <c r="E62" s="32">
        <v>305323611.03</v>
      </c>
      <c r="F62" s="33">
        <v>1.00860072</v>
      </c>
      <c r="G62" s="33">
        <v>1.00860072</v>
      </c>
      <c r="H62" s="18" t="s">
        <v>11</v>
      </c>
    </row>
    <row r="63" spans="1:8" ht="14.25">
      <c r="A63" s="6" t="s">
        <v>138</v>
      </c>
      <c r="B63" s="11" t="s">
        <v>139</v>
      </c>
      <c r="C63" s="11" t="s">
        <v>140</v>
      </c>
      <c r="D63" s="8">
        <f t="shared" si="0"/>
        <v>45343</v>
      </c>
      <c r="E63" s="32">
        <v>343284309.87</v>
      </c>
      <c r="F63" s="33">
        <v>1.00779531</v>
      </c>
      <c r="G63" s="33">
        <v>1.00779531</v>
      </c>
      <c r="H63" s="18" t="s">
        <v>11</v>
      </c>
    </row>
    <row r="64" spans="1:8" ht="14.25">
      <c r="A64" s="6" t="s">
        <v>141</v>
      </c>
      <c r="B64" s="11" t="s">
        <v>142</v>
      </c>
      <c r="C64" s="11" t="s">
        <v>143</v>
      </c>
      <c r="D64" s="8">
        <f t="shared" si="0"/>
        <v>45343</v>
      </c>
      <c r="E64" s="32">
        <v>302183632.95</v>
      </c>
      <c r="F64" s="33">
        <v>1.00683577</v>
      </c>
      <c r="G64" s="33">
        <v>1.00683577</v>
      </c>
      <c r="H64" s="18" t="s">
        <v>11</v>
      </c>
    </row>
    <row r="65" spans="1:8" s="25" customFormat="1" ht="14.25">
      <c r="A65" s="26" t="s">
        <v>144</v>
      </c>
      <c r="B65" s="18" t="s">
        <v>145</v>
      </c>
      <c r="C65" s="18" t="s">
        <v>146</v>
      </c>
      <c r="D65" s="8">
        <f t="shared" si="0"/>
        <v>45343</v>
      </c>
      <c r="E65" s="32">
        <v>49622151.44</v>
      </c>
      <c r="F65" s="33">
        <v>1.0076996</v>
      </c>
      <c r="G65" s="33">
        <v>1.0076996</v>
      </c>
      <c r="H65" s="18" t="s">
        <v>11</v>
      </c>
    </row>
    <row r="66" spans="1:8" s="25" customFormat="1" ht="14.25">
      <c r="A66" s="26" t="s">
        <v>147</v>
      </c>
      <c r="B66" s="18" t="s">
        <v>148</v>
      </c>
      <c r="C66" s="18" t="s">
        <v>149</v>
      </c>
      <c r="D66" s="8">
        <f t="shared" si="0"/>
        <v>45343</v>
      </c>
      <c r="E66" s="32">
        <v>277910039.37</v>
      </c>
      <c r="F66" s="33">
        <v>1.00797589</v>
      </c>
      <c r="G66" s="33">
        <v>1.00797589</v>
      </c>
      <c r="H66" s="18" t="s">
        <v>11</v>
      </c>
    </row>
    <row r="67" spans="1:8" s="25" customFormat="1" ht="14.25">
      <c r="A67" s="26" t="s">
        <v>150</v>
      </c>
      <c r="B67" s="18" t="s">
        <v>151</v>
      </c>
      <c r="C67" s="18" t="s">
        <v>152</v>
      </c>
      <c r="D67" s="8">
        <f t="shared" si="0"/>
        <v>45343</v>
      </c>
      <c r="E67" s="32">
        <v>396567551.45</v>
      </c>
      <c r="F67" s="33">
        <v>1.00821319</v>
      </c>
      <c r="G67" s="33">
        <v>1.00821319</v>
      </c>
      <c r="H67" s="18" t="s">
        <v>11</v>
      </c>
    </row>
    <row r="68" spans="1:8" s="25" customFormat="1" ht="14.25">
      <c r="A68" s="26" t="s">
        <v>153</v>
      </c>
      <c r="B68" s="18" t="s">
        <v>154</v>
      </c>
      <c r="C68" s="18" t="s">
        <v>155</v>
      </c>
      <c r="D68" s="8">
        <f aca="true" t="shared" si="1" ref="D68:D105">D67</f>
        <v>45343</v>
      </c>
      <c r="E68" s="32">
        <v>100919325.02</v>
      </c>
      <c r="F68" s="33">
        <v>1.00919325</v>
      </c>
      <c r="G68" s="33">
        <v>1.00919325</v>
      </c>
      <c r="H68" s="18" t="s">
        <v>11</v>
      </c>
    </row>
    <row r="69" spans="1:8" s="25" customFormat="1" ht="14.25">
      <c r="A69" s="26" t="s">
        <v>156</v>
      </c>
      <c r="B69" s="18" t="s">
        <v>157</v>
      </c>
      <c r="C69" s="18" t="s">
        <v>158</v>
      </c>
      <c r="D69" s="8">
        <f t="shared" si="1"/>
        <v>45343</v>
      </c>
      <c r="E69" s="32">
        <v>337598673.78</v>
      </c>
      <c r="F69" s="33">
        <v>1.00740239</v>
      </c>
      <c r="G69" s="33">
        <v>1.00740239</v>
      </c>
      <c r="H69" s="18" t="s">
        <v>11</v>
      </c>
    </row>
    <row r="70" spans="1:8" s="25" customFormat="1" ht="14.25">
      <c r="A70" s="26" t="s">
        <v>159</v>
      </c>
      <c r="B70" s="18" t="s">
        <v>160</v>
      </c>
      <c r="C70" s="18" t="s">
        <v>161</v>
      </c>
      <c r="D70" s="8">
        <f t="shared" si="1"/>
        <v>45343</v>
      </c>
      <c r="E70" s="32">
        <v>460266608.32</v>
      </c>
      <c r="F70" s="33">
        <v>1.00607802</v>
      </c>
      <c r="G70" s="33">
        <v>1.00607802</v>
      </c>
      <c r="H70" s="18" t="s">
        <v>11</v>
      </c>
    </row>
    <row r="71" spans="1:8" s="25" customFormat="1" ht="14.25">
      <c r="A71" s="26" t="s">
        <v>320</v>
      </c>
      <c r="B71" s="18" t="s">
        <v>321</v>
      </c>
      <c r="C71" s="18" t="s">
        <v>322</v>
      </c>
      <c r="D71" s="8">
        <f t="shared" si="1"/>
        <v>45343</v>
      </c>
      <c r="E71" s="32">
        <v>404843769.74</v>
      </c>
      <c r="F71" s="33">
        <v>1.00542586</v>
      </c>
      <c r="G71" s="33">
        <v>1.00542586</v>
      </c>
      <c r="H71" s="18" t="s">
        <v>11</v>
      </c>
    </row>
    <row r="72" spans="1:8" s="25" customFormat="1" ht="14.25">
      <c r="A72" s="26" t="s">
        <v>317</v>
      </c>
      <c r="B72" s="18" t="s">
        <v>318</v>
      </c>
      <c r="C72" s="18" t="s">
        <v>319</v>
      </c>
      <c r="D72" s="8">
        <f t="shared" si="1"/>
        <v>45343</v>
      </c>
      <c r="E72" s="32">
        <v>479185804.92</v>
      </c>
      <c r="F72" s="33">
        <v>1.00483519</v>
      </c>
      <c r="G72" s="33">
        <v>1.00483519</v>
      </c>
      <c r="H72" s="18" t="s">
        <v>11</v>
      </c>
    </row>
    <row r="73" spans="1:8" s="25" customFormat="1" ht="14.25">
      <c r="A73" s="26" t="s">
        <v>294</v>
      </c>
      <c r="B73" s="18" t="s">
        <v>295</v>
      </c>
      <c r="C73" s="18" t="s">
        <v>296</v>
      </c>
      <c r="D73" s="8">
        <f t="shared" si="1"/>
        <v>45343</v>
      </c>
      <c r="E73" s="32">
        <v>502183135.92</v>
      </c>
      <c r="F73" s="33">
        <v>1.00436627</v>
      </c>
      <c r="G73" s="33">
        <v>1.00436627</v>
      </c>
      <c r="H73" s="18" t="s">
        <v>11</v>
      </c>
    </row>
    <row r="74" spans="1:8" s="25" customFormat="1" ht="14.25">
      <c r="A74" s="26" t="s">
        <v>162</v>
      </c>
      <c r="B74" s="18" t="s">
        <v>163</v>
      </c>
      <c r="C74" s="18" t="s">
        <v>164</v>
      </c>
      <c r="D74" s="8">
        <f t="shared" si="1"/>
        <v>45343</v>
      </c>
      <c r="E74" s="32">
        <v>526669750.31</v>
      </c>
      <c r="F74" s="33">
        <v>1.00542305</v>
      </c>
      <c r="G74" s="33">
        <v>1.00542305</v>
      </c>
      <c r="H74" s="18" t="s">
        <v>11</v>
      </c>
    </row>
    <row r="75" spans="1:8" s="25" customFormat="1" ht="14.25">
      <c r="A75" s="26" t="s">
        <v>165</v>
      </c>
      <c r="B75" s="18" t="s">
        <v>166</v>
      </c>
      <c r="C75" s="18" t="s">
        <v>167</v>
      </c>
      <c r="D75" s="8">
        <f t="shared" si="1"/>
        <v>45343</v>
      </c>
      <c r="E75" s="32">
        <v>100476726.27</v>
      </c>
      <c r="F75" s="33">
        <v>1.00476726</v>
      </c>
      <c r="G75" s="33">
        <v>1.00476726</v>
      </c>
      <c r="H75" s="18" t="s">
        <v>11</v>
      </c>
    </row>
    <row r="76" spans="1:8" s="25" customFormat="1" ht="14.25">
      <c r="A76" s="26" t="s">
        <v>297</v>
      </c>
      <c r="B76" s="18" t="s">
        <v>298</v>
      </c>
      <c r="C76" s="18" t="s">
        <v>299</v>
      </c>
      <c r="D76" s="8">
        <f t="shared" si="1"/>
        <v>45343</v>
      </c>
      <c r="E76" s="32">
        <v>502269787.1</v>
      </c>
      <c r="F76" s="33">
        <v>1.00405963</v>
      </c>
      <c r="G76" s="33">
        <v>1.00405963</v>
      </c>
      <c r="H76" s="18" t="s">
        <v>11</v>
      </c>
    </row>
    <row r="77" spans="1:8" s="25" customFormat="1" ht="14.25">
      <c r="A77" s="26" t="s">
        <v>282</v>
      </c>
      <c r="B77" s="18" t="s">
        <v>283</v>
      </c>
      <c r="C77" s="18" t="s">
        <v>284</v>
      </c>
      <c r="D77" s="8">
        <f t="shared" si="1"/>
        <v>45343</v>
      </c>
      <c r="E77" s="32">
        <v>501190222.24</v>
      </c>
      <c r="F77" s="33">
        <v>1.00342401</v>
      </c>
      <c r="G77" s="33">
        <v>1.00342401</v>
      </c>
      <c r="H77" s="18" t="s">
        <v>11</v>
      </c>
    </row>
    <row r="78" spans="1:8" s="25" customFormat="1" ht="14.25">
      <c r="A78" s="26" t="s">
        <v>168</v>
      </c>
      <c r="B78" s="18" t="s">
        <v>169</v>
      </c>
      <c r="C78" s="18" t="s">
        <v>170</v>
      </c>
      <c r="D78" s="8">
        <f t="shared" si="1"/>
        <v>45343</v>
      </c>
      <c r="E78" s="32">
        <v>401994004.13</v>
      </c>
      <c r="F78" s="33">
        <v>1.00286645</v>
      </c>
      <c r="G78" s="33">
        <v>1.00286645</v>
      </c>
      <c r="H78" s="18" t="s">
        <v>11</v>
      </c>
    </row>
    <row r="79" spans="1:8" s="25" customFormat="1" ht="14.25">
      <c r="A79" s="26" t="s">
        <v>171</v>
      </c>
      <c r="B79" s="18" t="s">
        <v>172</v>
      </c>
      <c r="C79" s="18" t="s">
        <v>173</v>
      </c>
      <c r="D79" s="8">
        <f t="shared" si="1"/>
        <v>45343</v>
      </c>
      <c r="E79" s="32">
        <v>452110094.81</v>
      </c>
      <c r="F79" s="33">
        <v>1.0046891</v>
      </c>
      <c r="G79" s="33">
        <v>1.0046891</v>
      </c>
      <c r="H79" s="18" t="s">
        <v>11</v>
      </c>
    </row>
    <row r="80" spans="1:8" s="25" customFormat="1" ht="14.25">
      <c r="A80" s="26" t="s">
        <v>174</v>
      </c>
      <c r="B80" s="18" t="s">
        <v>175</v>
      </c>
      <c r="C80" s="18" t="s">
        <v>176</v>
      </c>
      <c r="D80" s="8">
        <f t="shared" si="1"/>
        <v>45343</v>
      </c>
      <c r="E80" s="32">
        <v>205900103.75</v>
      </c>
      <c r="F80" s="33">
        <v>1.00456226</v>
      </c>
      <c r="G80" s="33">
        <v>1.00456226</v>
      </c>
      <c r="H80" s="18" t="s">
        <v>11</v>
      </c>
    </row>
    <row r="81" spans="1:8" s="25" customFormat="1" ht="14.25">
      <c r="A81" s="26" t="s">
        <v>177</v>
      </c>
      <c r="B81" s="18" t="s">
        <v>178</v>
      </c>
      <c r="C81" s="18" t="s">
        <v>179</v>
      </c>
      <c r="D81" s="8">
        <f t="shared" si="1"/>
        <v>45343</v>
      </c>
      <c r="E81" s="32">
        <v>451457179.82</v>
      </c>
      <c r="F81" s="33">
        <v>1.00350578</v>
      </c>
      <c r="G81" s="33">
        <v>1.00350578</v>
      </c>
      <c r="H81" s="18" t="s">
        <v>11</v>
      </c>
    </row>
    <row r="82" spans="1:8" s="25" customFormat="1" ht="14.25">
      <c r="A82" s="26" t="s">
        <v>180</v>
      </c>
      <c r="B82" s="18" t="s">
        <v>181</v>
      </c>
      <c r="C82" s="18" t="s">
        <v>182</v>
      </c>
      <c r="D82" s="8">
        <f t="shared" si="1"/>
        <v>45343</v>
      </c>
      <c r="E82" s="32">
        <v>302571525.88</v>
      </c>
      <c r="F82" s="33">
        <v>1.00605996</v>
      </c>
      <c r="G82" s="33">
        <v>1.00605996</v>
      </c>
      <c r="H82" s="18" t="s">
        <v>11</v>
      </c>
    </row>
    <row r="83" spans="1:8" s="25" customFormat="1" ht="14.25">
      <c r="A83" s="26" t="s">
        <v>183</v>
      </c>
      <c r="B83" s="18" t="s">
        <v>184</v>
      </c>
      <c r="C83" s="18" t="s">
        <v>185</v>
      </c>
      <c r="D83" s="8">
        <f t="shared" si="1"/>
        <v>45343</v>
      </c>
      <c r="E83" s="32">
        <v>181186273.31</v>
      </c>
      <c r="F83" s="33">
        <v>1.00496014</v>
      </c>
      <c r="G83" s="33">
        <v>1.00496014</v>
      </c>
      <c r="H83" s="18" t="s">
        <v>11</v>
      </c>
    </row>
    <row r="84" spans="1:8" s="25" customFormat="1" ht="14.25">
      <c r="A84" s="26" t="s">
        <v>186</v>
      </c>
      <c r="B84" s="18" t="s">
        <v>187</v>
      </c>
      <c r="C84" s="18" t="s">
        <v>188</v>
      </c>
      <c r="D84" s="8">
        <f t="shared" si="1"/>
        <v>45343</v>
      </c>
      <c r="E84" s="32">
        <v>400974043.85</v>
      </c>
      <c r="F84" s="33">
        <v>1.00243511</v>
      </c>
      <c r="G84" s="33">
        <v>1.00243511</v>
      </c>
      <c r="H84" s="18" t="s">
        <v>11</v>
      </c>
    </row>
    <row r="85" spans="1:8" s="25" customFormat="1" ht="14.25">
      <c r="A85" s="26" t="s">
        <v>189</v>
      </c>
      <c r="B85" s="18" t="s">
        <v>190</v>
      </c>
      <c r="C85" s="18" t="s">
        <v>191</v>
      </c>
      <c r="D85" s="8">
        <f t="shared" si="1"/>
        <v>45343</v>
      </c>
      <c r="E85" s="32">
        <v>120233544.81</v>
      </c>
      <c r="F85" s="33">
        <v>1.00194621</v>
      </c>
      <c r="G85" s="33">
        <v>1.00194621</v>
      </c>
      <c r="H85" s="18" t="s">
        <v>11</v>
      </c>
    </row>
    <row r="86" spans="1:8" s="25" customFormat="1" ht="14.25">
      <c r="A86" s="26" t="s">
        <v>192</v>
      </c>
      <c r="B86" s="18" t="s">
        <v>193</v>
      </c>
      <c r="C86" s="18" t="s">
        <v>194</v>
      </c>
      <c r="D86" s="8">
        <f t="shared" si="1"/>
        <v>45343</v>
      </c>
      <c r="E86" s="32">
        <v>34113630.64</v>
      </c>
      <c r="F86" s="33">
        <v>0.99998917</v>
      </c>
      <c r="G86" s="33">
        <v>0.99998917</v>
      </c>
      <c r="H86" s="18" t="s">
        <v>11</v>
      </c>
    </row>
    <row r="87" spans="1:8" s="25" customFormat="1" ht="14.25">
      <c r="A87" s="26" t="s">
        <v>195</v>
      </c>
      <c r="B87" s="18" t="s">
        <v>196</v>
      </c>
      <c r="C87" s="18" t="s">
        <v>197</v>
      </c>
      <c r="D87" s="8">
        <f t="shared" si="1"/>
        <v>45343</v>
      </c>
      <c r="E87" s="32">
        <v>177122777.16</v>
      </c>
      <c r="F87" s="33">
        <v>1.00114049</v>
      </c>
      <c r="G87" s="33">
        <v>1.00114049</v>
      </c>
      <c r="H87" s="18" t="s">
        <v>11</v>
      </c>
    </row>
    <row r="88" spans="1:8" s="25" customFormat="1" ht="14.25">
      <c r="A88" s="26" t="s">
        <v>198</v>
      </c>
      <c r="B88" s="18" t="s">
        <v>199</v>
      </c>
      <c r="C88" s="18" t="s">
        <v>200</v>
      </c>
      <c r="D88" s="8">
        <f t="shared" si="1"/>
        <v>45343</v>
      </c>
      <c r="E88" s="32">
        <v>159999261.32</v>
      </c>
      <c r="F88" s="33">
        <v>0.99999538</v>
      </c>
      <c r="G88" s="33">
        <v>0.99999538</v>
      </c>
      <c r="H88" s="18" t="s">
        <v>11</v>
      </c>
    </row>
    <row r="89" spans="1:8" s="25" customFormat="1" ht="14.25">
      <c r="A89" s="26" t="s">
        <v>201</v>
      </c>
      <c r="B89" s="18" t="s">
        <v>202</v>
      </c>
      <c r="C89" s="18" t="s">
        <v>203</v>
      </c>
      <c r="D89" s="8">
        <f t="shared" si="1"/>
        <v>45343</v>
      </c>
      <c r="E89" s="32">
        <v>321547408.61</v>
      </c>
      <c r="F89" s="33">
        <v>1.00401675</v>
      </c>
      <c r="G89" s="33">
        <v>1.00401675</v>
      </c>
      <c r="H89" s="18" t="s">
        <v>11</v>
      </c>
    </row>
    <row r="90" spans="1:8" s="25" customFormat="1" ht="14.25">
      <c r="A90" s="26" t="s">
        <v>204</v>
      </c>
      <c r="B90" s="18" t="s">
        <v>205</v>
      </c>
      <c r="C90" s="18" t="s">
        <v>206</v>
      </c>
      <c r="D90" s="8">
        <f t="shared" si="1"/>
        <v>45343</v>
      </c>
      <c r="E90" s="32">
        <v>401392647.62</v>
      </c>
      <c r="F90" s="33">
        <v>1.00348162</v>
      </c>
      <c r="G90" s="33">
        <v>1.00348162</v>
      </c>
      <c r="H90" s="18" t="s">
        <v>11</v>
      </c>
    </row>
    <row r="91" spans="1:8" s="25" customFormat="1" ht="14.25">
      <c r="A91" s="26" t="s">
        <v>207</v>
      </c>
      <c r="B91" s="18" t="s">
        <v>208</v>
      </c>
      <c r="C91" s="18" t="s">
        <v>209</v>
      </c>
      <c r="D91" s="8">
        <f t="shared" si="1"/>
        <v>45343</v>
      </c>
      <c r="E91" s="32">
        <v>401020052.44</v>
      </c>
      <c r="F91" s="33">
        <v>1.00271558</v>
      </c>
      <c r="G91" s="33">
        <v>1.00271558</v>
      </c>
      <c r="H91" s="18" t="s">
        <v>11</v>
      </c>
    </row>
    <row r="92" spans="1:8" s="25" customFormat="1" ht="14.25">
      <c r="A92" s="26" t="s">
        <v>210</v>
      </c>
      <c r="B92" s="18" t="s">
        <v>211</v>
      </c>
      <c r="C92" s="18" t="s">
        <v>212</v>
      </c>
      <c r="D92" s="8">
        <f t="shared" si="1"/>
        <v>45343</v>
      </c>
      <c r="E92" s="32">
        <v>300921340.84</v>
      </c>
      <c r="F92" s="33">
        <v>1.00307114</v>
      </c>
      <c r="G92" s="33">
        <v>1.00307114</v>
      </c>
      <c r="H92" s="18" t="s">
        <v>11</v>
      </c>
    </row>
    <row r="93" spans="1:8" s="25" customFormat="1" ht="14.25">
      <c r="A93" s="26" t="s">
        <v>213</v>
      </c>
      <c r="B93" s="18" t="s">
        <v>214</v>
      </c>
      <c r="C93" s="18" t="s">
        <v>215</v>
      </c>
      <c r="D93" s="8">
        <f t="shared" si="1"/>
        <v>45343</v>
      </c>
      <c r="E93" s="32">
        <v>250415810.26</v>
      </c>
      <c r="F93" s="33">
        <v>1.00166324</v>
      </c>
      <c r="G93" s="33">
        <v>1.00166324</v>
      </c>
      <c r="H93" s="18" t="s">
        <v>11</v>
      </c>
    </row>
    <row r="94" spans="1:8" s="25" customFormat="1" ht="14.25">
      <c r="A94" s="26" t="s">
        <v>216</v>
      </c>
      <c r="B94" s="18" t="s">
        <v>217</v>
      </c>
      <c r="C94" s="18" t="s">
        <v>218</v>
      </c>
      <c r="D94" s="8">
        <f t="shared" si="1"/>
        <v>45343</v>
      </c>
      <c r="E94" s="32">
        <v>300389134.41</v>
      </c>
      <c r="F94" s="33">
        <v>1.00129711</v>
      </c>
      <c r="G94" s="33">
        <v>1.00129711</v>
      </c>
      <c r="H94" s="18" t="s">
        <v>11</v>
      </c>
    </row>
    <row r="95" spans="1:8" s="25" customFormat="1" ht="14.25">
      <c r="A95" s="26" t="s">
        <v>219</v>
      </c>
      <c r="B95" s="18" t="s">
        <v>220</v>
      </c>
      <c r="C95" s="18" t="s">
        <v>221</v>
      </c>
      <c r="D95" s="8">
        <f t="shared" si="1"/>
        <v>45343</v>
      </c>
      <c r="E95" s="32">
        <v>200000478.38</v>
      </c>
      <c r="F95" s="33">
        <v>1.00000239</v>
      </c>
      <c r="G95" s="33">
        <v>1.00000239</v>
      </c>
      <c r="H95" s="18" t="s">
        <v>11</v>
      </c>
    </row>
    <row r="96" spans="1:8" s="25" customFormat="1" ht="14.25">
      <c r="A96" s="26" t="s">
        <v>222</v>
      </c>
      <c r="B96" s="18" t="s">
        <v>223</v>
      </c>
      <c r="C96" s="18" t="s">
        <v>224</v>
      </c>
      <c r="D96" s="8">
        <f t="shared" si="1"/>
        <v>45343</v>
      </c>
      <c r="E96" s="32">
        <v>1015652958.71</v>
      </c>
      <c r="F96" s="33">
        <v>1.04437859</v>
      </c>
      <c r="G96" s="33">
        <v>1.04437859</v>
      </c>
      <c r="H96" s="18" t="s">
        <v>11</v>
      </c>
    </row>
    <row r="97" spans="1:8" s="25" customFormat="1" ht="14.25">
      <c r="A97" s="26" t="s">
        <v>310</v>
      </c>
      <c r="B97" s="18" t="s">
        <v>311</v>
      </c>
      <c r="C97" s="18" t="s">
        <v>312</v>
      </c>
      <c r="D97" s="8">
        <f t="shared" si="1"/>
        <v>45343</v>
      </c>
      <c r="E97" s="32">
        <v>1016345272.8</v>
      </c>
      <c r="F97" s="33">
        <v>1.03937151</v>
      </c>
      <c r="G97" s="33">
        <v>1.03937151</v>
      </c>
      <c r="H97" s="18" t="s">
        <v>11</v>
      </c>
    </row>
    <row r="98" spans="1:8" ht="14.25">
      <c r="A98" s="6" t="s">
        <v>225</v>
      </c>
      <c r="B98" s="11" t="s">
        <v>226</v>
      </c>
      <c r="C98" s="11" t="s">
        <v>227</v>
      </c>
      <c r="D98" s="8">
        <f t="shared" si="1"/>
        <v>45343</v>
      </c>
      <c r="E98" s="32">
        <v>319807150.35</v>
      </c>
      <c r="F98" s="33">
        <v>1.04503603</v>
      </c>
      <c r="G98" s="33">
        <v>1.04503603</v>
      </c>
      <c r="H98" s="18" t="s">
        <v>11</v>
      </c>
    </row>
    <row r="99" spans="1:8" ht="14.25">
      <c r="A99" s="6" t="s">
        <v>228</v>
      </c>
      <c r="B99" s="11" t="s">
        <v>229</v>
      </c>
      <c r="C99" s="11" t="s">
        <v>230</v>
      </c>
      <c r="D99" s="8">
        <f t="shared" si="1"/>
        <v>45343</v>
      </c>
      <c r="E99" s="32">
        <v>405364021.94</v>
      </c>
      <c r="F99" s="33">
        <v>1.04396159</v>
      </c>
      <c r="G99" s="33">
        <v>1.04396159</v>
      </c>
      <c r="H99" s="18" t="s">
        <v>11</v>
      </c>
    </row>
    <row r="100" spans="1:8" ht="14.25">
      <c r="A100" s="6" t="s">
        <v>231</v>
      </c>
      <c r="B100" s="11" t="s">
        <v>232</v>
      </c>
      <c r="C100" s="11" t="s">
        <v>233</v>
      </c>
      <c r="D100" s="8">
        <f t="shared" si="1"/>
        <v>45343</v>
      </c>
      <c r="E100" s="32">
        <v>96272118.03</v>
      </c>
      <c r="F100" s="33">
        <v>1.03792956</v>
      </c>
      <c r="G100" s="33">
        <v>1.03792956</v>
      </c>
      <c r="H100" s="18" t="s">
        <v>11</v>
      </c>
    </row>
    <row r="101" spans="1:8" ht="14.25">
      <c r="A101" s="6" t="s">
        <v>234</v>
      </c>
      <c r="B101" s="11" t="s">
        <v>235</v>
      </c>
      <c r="C101" s="11" t="s">
        <v>236</v>
      </c>
      <c r="D101" s="8">
        <f t="shared" si="1"/>
        <v>45343</v>
      </c>
      <c r="E101" s="32">
        <v>213044350.5</v>
      </c>
      <c r="F101" s="33">
        <v>1.04117071</v>
      </c>
      <c r="G101" s="33">
        <v>1.04117071</v>
      </c>
      <c r="H101" s="18" t="s">
        <v>11</v>
      </c>
    </row>
    <row r="102" spans="1:8" ht="14.25">
      <c r="A102" s="6" t="s">
        <v>307</v>
      </c>
      <c r="B102" s="11" t="s">
        <v>308</v>
      </c>
      <c r="C102" s="11" t="s">
        <v>309</v>
      </c>
      <c r="D102" s="8">
        <f t="shared" si="1"/>
        <v>45343</v>
      </c>
      <c r="E102" s="32">
        <v>1023771045.52</v>
      </c>
      <c r="F102" s="33">
        <v>1.03867183</v>
      </c>
      <c r="G102" s="33">
        <v>1.03867183</v>
      </c>
      <c r="H102" s="18" t="s">
        <v>11</v>
      </c>
    </row>
    <row r="103" spans="1:8" ht="14.25">
      <c r="A103" s="6" t="s">
        <v>237</v>
      </c>
      <c r="B103" s="11" t="s">
        <v>238</v>
      </c>
      <c r="C103" s="11" t="s">
        <v>239</v>
      </c>
      <c r="D103" s="8">
        <f t="shared" si="1"/>
        <v>45343</v>
      </c>
      <c r="E103" s="32">
        <v>126246148.87</v>
      </c>
      <c r="F103" s="33">
        <v>1.04057028</v>
      </c>
      <c r="G103" s="33">
        <v>1.04057028</v>
      </c>
      <c r="H103" s="18" t="s">
        <v>11</v>
      </c>
    </row>
    <row r="104" spans="1:8" ht="14.25">
      <c r="A104" s="6" t="s">
        <v>240</v>
      </c>
      <c r="B104" s="11" t="s">
        <v>241</v>
      </c>
      <c r="C104" s="11" t="s">
        <v>242</v>
      </c>
      <c r="D104" s="8">
        <f t="shared" si="1"/>
        <v>45343</v>
      </c>
      <c r="E104" s="32">
        <v>428209140.79</v>
      </c>
      <c r="F104" s="33">
        <v>1.04441254</v>
      </c>
      <c r="G104" s="33">
        <v>1.04441254</v>
      </c>
      <c r="H104" s="18" t="s">
        <v>11</v>
      </c>
    </row>
    <row r="105" spans="1:8" ht="14.25">
      <c r="A105" s="6" t="s">
        <v>243</v>
      </c>
      <c r="B105" s="11" t="s">
        <v>244</v>
      </c>
      <c r="C105" s="11" t="s">
        <v>245</v>
      </c>
      <c r="D105" s="8">
        <f t="shared" si="1"/>
        <v>45343</v>
      </c>
      <c r="E105" s="32">
        <v>224361654.45</v>
      </c>
      <c r="F105" s="33">
        <v>1.04089435</v>
      </c>
      <c r="G105" s="33">
        <v>1.04089435</v>
      </c>
      <c r="H105" s="18" t="s">
        <v>11</v>
      </c>
    </row>
    <row r="106" spans="3:7" s="25" customFormat="1" ht="14.25">
      <c r="C106" s="28"/>
      <c r="E106" s="34"/>
      <c r="F106" s="35"/>
      <c r="G106" s="35"/>
    </row>
    <row r="107" spans="3:7" s="25" customFormat="1" ht="14.25">
      <c r="C107" s="28"/>
      <c r="E107" s="34"/>
      <c r="F107" s="35"/>
      <c r="G107" s="35"/>
    </row>
    <row r="108" spans="3:7" s="25" customFormat="1" ht="14.25">
      <c r="C108" s="28"/>
      <c r="E108" s="34"/>
      <c r="F108" s="35"/>
      <c r="G108" s="35"/>
    </row>
    <row r="109" spans="3:7" s="25" customFormat="1" ht="14.25">
      <c r="C109" s="28"/>
      <c r="E109" s="34"/>
      <c r="F109" s="35"/>
      <c r="G109" s="35"/>
    </row>
    <row r="110" spans="3:7" s="25" customFormat="1" ht="14.25">
      <c r="C110" s="28"/>
      <c r="E110" s="34"/>
      <c r="F110" s="35"/>
      <c r="G110" s="35"/>
    </row>
  </sheetData>
  <sheetProtection password="CF66" sheet="1"/>
  <autoFilter ref="A1:H105"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李方舟</cp:lastModifiedBy>
  <dcterms:created xsi:type="dcterms:W3CDTF">2015-06-05T18:19:34Z</dcterms:created>
  <dcterms:modified xsi:type="dcterms:W3CDTF">2024-04-18T03:40:51Z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2052-11.8.2.10154</vt:lpwstr>
  </property>
</Properties>
</file>